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codeName="ThisWorkbook" defaultThemeVersion="124226"/>
  <mc:AlternateContent xmlns:mc="http://schemas.openxmlformats.org/markup-compatibility/2006">
    <mc:Choice Requires="x15">
      <x15ac:absPath xmlns:x15ac="http://schemas.microsoft.com/office/spreadsheetml/2010/11/ac" url="D:\working\waccache\SE1PEPF0000A7A2\EXCELCNV\ef879974-bf77-4881-b1cb-7e9ed4240803\"/>
    </mc:Choice>
  </mc:AlternateContent>
  <xr:revisionPtr revIDLastSave="0" documentId="8_{9A923D4C-9892-4FEA-8B23-F87CD3EC5092}" xr6:coauthVersionLast="47" xr6:coauthVersionMax="47" xr10:uidLastSave="{00000000-0000-0000-0000-000000000000}"/>
  <bookViews>
    <workbookView xWindow="-60" yWindow="-60" windowWidth="15480" windowHeight="11640" xr2:uid="{F5CA708D-E095-4060-A056-7294CB9C05D2}"/>
  </bookViews>
  <sheets>
    <sheet name="2025" sheetId="4" r:id="rId1"/>
    <sheet name="2026" sheetId="3" r:id="rId2"/>
  </sheets>
  <externalReferences>
    <externalReference r:id="rId3"/>
    <externalReference r:id="rId4"/>
  </externalReferences>
  <definedNames>
    <definedName name="_xlnm._FilterDatabase" localSheetId="1" hidden="1">#N/A</definedName>
    <definedName name="_xlnm._FilterDatabase" localSheetId="0" hidden="1">'2025'!$A$1:$Q$278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 i="3" l="1"/>
  <c r="H3" i="3"/>
  <c r="H4" i="3"/>
  <c r="H5" i="3"/>
  <c r="H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G4" i="4"/>
  <c r="G5" i="4"/>
  <c r="G6" i="4"/>
  <c r="G7" i="4"/>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alcChain>
</file>

<file path=xl/sharedStrings.xml><?xml version="1.0" encoding="utf-8"?>
<sst xmlns="http://schemas.openxmlformats.org/spreadsheetml/2006/main" count="3208" uniqueCount="606">
  <si>
    <t>vigencia</t>
  </si>
  <si>
    <t>NOMBRE DEL  PROYECTO</t>
  </si>
  <si>
    <t>FICHA BPIN</t>
  </si>
  <si>
    <t xml:space="preserve">Modalidad de selección </t>
  </si>
  <si>
    <t>Número Contrato</t>
  </si>
  <si>
    <t>Nombre Contratista</t>
  </si>
  <si>
    <t>Identificación</t>
  </si>
  <si>
    <t>Valor Contrato</t>
  </si>
  <si>
    <t>Fecha Suscripción Contrato</t>
  </si>
  <si>
    <t>Fecha de Inicio</t>
  </si>
  <si>
    <t>Fecha de Terminación</t>
  </si>
  <si>
    <t>Fecha de última vigencia</t>
  </si>
  <si>
    <t>Numero Adición</t>
  </si>
  <si>
    <t>Valor Adición</t>
  </si>
  <si>
    <t>ENLACE SECOP</t>
  </si>
  <si>
    <t>ESTADO ACTUAL</t>
  </si>
  <si>
    <t>LIQUIDACION</t>
  </si>
  <si>
    <t>C-2102-1900-15 - AMPLIACIÓN DE LA COBERTURA DEL SERVICIO DE ENERGÍA ELÉCTRICA EN LAS ZONAS NO INTERCONECTADAS ZNI EN EL TERRITORIO NACIONAL - FAZNI</t>
  </si>
  <si>
    <t>MODALIDAD ADICIÓN</t>
  </si>
  <si>
    <t>GGC-0072-2025</t>
  </si>
  <si>
    <t>Sonia Rodriguez Garcia</t>
  </si>
  <si>
    <t>GGC-0072-2025-02</t>
  </si>
  <si>
    <t>https://community.secop.gov.co/Public/Tendering/OpportunityDetail/Index?noticeUID=CO1.NTC.7344345&amp;isFromPublicArea=True&amp;isModal=true&amp;asPopupView=true</t>
  </si>
  <si>
    <t>Terminado</t>
  </si>
  <si>
    <t>NO APLICA</t>
  </si>
  <si>
    <t xml:space="preserve">	GGC-0226-2025</t>
  </si>
  <si>
    <t>Sebastian Ordoñez</t>
  </si>
  <si>
    <t xml:space="preserve">	23/01/2025</t>
  </si>
  <si>
    <t xml:space="preserve">	31/12/2025</t>
  </si>
  <si>
    <t>GGC-0226-2025-01</t>
  </si>
  <si>
    <t>https://community.secop.gov.co/Public/Tendering/OpportunityDetail/Index?noticeUID=CO1.NTC.7389915&amp;isFromPublicArea=True&amp;isModal=true&amp;asPopupView=true</t>
  </si>
  <si>
    <t>C-2102-1900-17 - FORTALECIMIENTO DE LOS LINEAMIENTOS DE POLÍTICA PÚBLICA PARA LOGRAR LA UNIVERSALIZACIÓN DEL SERVICIO DE ENERGÍA ELÉCTRICA DE MANERA JUSTA Y EFICIENTE NACIONAL</t>
  </si>
  <si>
    <t>LICITACIÓN  PÚBLICA</t>
  </si>
  <si>
    <t>GGC-1129-2025</t>
  </si>
  <si>
    <t>SERVICIOS POSTALES NACIONALES S.A.S</t>
  </si>
  <si>
    <t>https://community.secop.gov.co/Public/Tendering/OpportunityDetail/Index?noticeUID=CO1.NTC.8067673&amp;isFromPublicArea=True&amp;isModal=true&amp;asPopupView=true</t>
  </si>
  <si>
    <t>EN EJECUCION</t>
  </si>
  <si>
    <t xml:space="preserve">CONTRATACIÓN DIRECTA </t>
  </si>
  <si>
    <t>GGC-1834-2025</t>
  </si>
  <si>
    <t>EMPRESA DE ENERGIA DE ARAUCA</t>
  </si>
  <si>
    <t>https://www.contratos.gov.co/consultas/detalleProceso.do?numConstancia=25-22-112637&amp;g-recaptcha-response=0cAFcWeA6hAq3s1ku_CzzWS3lTlbfRH78sdJY4zflDXifcfb_rMtHsBtciBk6HovfJuOdzqBCel1Smci-vo1juGLm3jE4eZJ9WusM-q3tGBGgiu31R62AXCBkTFQ_f05SyZbC0ZvNp5UXz0Hj-JAgRF37eWyYeCaietxZNclochYlW_2Yu7Es1VzFjPRdiMn0yrQv0CqcrTjocgk903VFPGogtE-d-cdMLCzq-HLY-LUXzg8SmC-_0nl7pT55B2_aeoVUnX2xoFgTjKZrd6FD8paKh7gheTzqWfXqOp4M77X5APUWC2NsOA3eDsaxBE0hic2qm_WdRKqdE2_QgO4j-8jsIAphg5ts2W8mdJayd1748crb4rMEeXxmxxbRqnwmOlYk3Rxs2h0yJSLBnSkFUF9mpru_xyA9FR9hrkgBye9I4YcYsraCTt3CFy1Jgjeh2LEQ3uejjDgr3F_1JdGFkvwSYvaVijdCUwCbzIGaglvMkKrDc9gzXU493GuwCLBfCyx1gAW6JRKlbhma1O5D_Jc6OTAmo3AFJpKpb14Do9aNCtvoIk3OAgxWQzIIek9ZsGNhph6aBLPEkSXjcI9gkcRbodl-qT0p9OOPWV-5llVMDJ7UufjDk0r3Itd1nHynQXJLbGa1jZtyq33jqvRF09mWQhF5ifKcfp1wK_47obJwwFtGe4Un54L-x5hdUkiVI2KeW-_K4CewJqZR0I8t5d430BailBwiSzM_YFT9lF0mm72vnmTKWDvBU7AxoeJr8qzN-PxbznVtg2fCyFiojF55jlueLe6sAqvPKFz_uLf-CLBxbOg8VB8hFU6rajbrhSGtglIXKGL8D2WEX_r7qHszApAEXGeDMTpK-I_xbp1hoaYQp6xflowCxoFqIhJMY72nssub9YTLxdLljdnS7W93NSfZyVed_EUKhloQa7dB_8tV7zxvgUjF_daFe7X387yDJftU8Sz6adEMtZyWtdt8R1Pk4gznD4RDUV1PG68iHJA5yUjjLafjOLFEvIC4SYS3eF56NdXXWIdvUfd_vg1bVKmyJ9tl3FoO-viD3jsDi7-UMuHK0vgs</t>
  </si>
  <si>
    <t>En ejecución</t>
  </si>
  <si>
    <t>GGC-1862-2025</t>
  </si>
  <si>
    <t>https://www.contratos.gov.co/consultas/detalleProceso.do?numConstancia=25-22-112720&amp;g-recaptcha-response=0cAFcWeA7X1Dc5VeZIIkz0Kkaqk4CTWZcqGod83z7i-yeI5UXpG-L66QwccTTvM7osY05xh4_aZm5iUuY0-GMEkPsCWmSROwblP_yzKqfQT-jt1OxAZxGjTTaIR96QgQl4d6tOM5vWSjpFwf1WrVbiN5dU7eA0JzIgMxoXo-d9xDM7gtiZTGhpqNi7jLuSHO393Us8UqvTV8_9n1F1_8X7p0BEy60MppZwf8HTLz89dLs-l03q3Vtwya0M4R0KrEjJFWL7ZtbRSjpC-CHnfXc9tFujA90luDjzmhx_9QD9QTOJWvl4h_1MtC_HyDrHMhFZUQg2D3vxU8_f6xfyg39ZhEDGBIrCI3OeMcFIo7--e8S8Pb67lcX2Y23c-bYlA2oLw5rWFsz-8TtTTZVr2ieOAaB-ZtHPn_gIMG7jA65inw8iohF35tlE9l7pYqr0BHHakWegW66tfGYlB-6gcBn77_wMFhuOYVoQd8lUE205gCASUQaLv0re2pA1oUWYecc0ZMyBJrbC7LZEkxsZRX4pVpknoJf-EmOYChzi7rAb1Hn0JPzPNQAP8eFqIxfrJjIgOif3NdZTpbcFSiAcHLCRZiQOKpevUkP5BBgFo2lwEWBw27DVLovxwqpgCs-E-Sqv7yHvsB9gXjHUt6CrLIwMOsbpuZDrEOwXy9P9HJHKX3lKIO0wIDOT6YVccOHWhMM6PhUVbTcnFfRvrjsUDjZAsekvxmNC96gKdtWnVM6-CCi3liewk5a9mcgpgBlbiy89k21yTji2_4V3TMWKpHus36yI5cVWOkokBk8kgRzv539x6K9LtfqaMr2v5RWz6zJ6OED6SVMNr9BYtb2olA_tHtorzij7fE2Bv-WLVh4GHBLuNX6TDTO0Pk-m1eMa01wk6kdJiQJX7BEe3PobVKswp6-LcjNKJr5y6k-bRKII17Ww6S0JCP93b7SiKEzqu7uBf8dAcK-oe2ckAWAHaU6FQqEJfMUeOu_05PfRm6HFeCAFgfJ_qcrpvMRuaSxOLc41tZyskqBKR6JU28FkAD4AWhMBk5B_seb278A4juzBUoq0BI40ZWEuJ0SuG-S9ghsuGAiW8mQuN5zPowhxafnss-M_qrsEh48Y4g</t>
  </si>
  <si>
    <t>en ejecucion</t>
  </si>
  <si>
    <t>GGC-1861-2025</t>
  </si>
  <si>
    <t>https://www.contratos.gov.co/consultas/detalleProceso.do?numConstancia=25-22-112726&amp;g-recaptcha-response=0cAFcWeA69lHHJJjlQHxDuWYFNLR6aCunV4p8wwFSH1zDG5xHUXlGnjxmcvufQOyb3N4bz4NOFmyZufz5dh1rm3FNetmdr0qVGN3wXFtDxA_zwL193aGlfiQ0_nQePQGx5MgUKGaoZmIZGVtsOO1d5ULHjEGOjjhkJAy14qEJRebSwr6Z-vc1hwaNMOqiEAPePh0xI3thqc_ce1v0peB3VI3gsN9uwEAM_2wkfahW2dHgBlCbJKzTdzEJaXDsYHd3_kHH265dlFAkcTJ6S3yhmRAP8tUnLtPC5Kn1I_bfmPt4irHnqtzf0SYUZ0-5m1xzAOpF8UC3BjHMH1lzDh7z64_qgL0VNBd1A3eO5OX9NPRvAls1K63uBui08QqCrgKjwWyOIjGqdlJtCY-cvOUZ9Vy6YtLYSHKTWzTsHurLPubDhjXlRXyPJ1ek5gMSfT8LZgaYIEGGfKQ5ANh4eDyzJypyFrpXoDxP-wOqH6QEhpxlADw5_9o3ifrY7egmhiE8BH9xODZG8OgyNdKZGgtheoc1QYafpv5w6YfJXfNKsjrdeF07jV9Vkc08QSvjys1ToALPSBjRaBQsw-Vq-8XSeK5U9N9rf3iUf5OEl6CdMn4r-kg48XDgoUmHnVoIKfyVVkwtw88kWxrPCKA1n6RVap1THUifsfY8mdjW6et8-5cuEwMBDG5395lSkq6cHlPYzdBHLehfCx1wqnjmWdzbicxOJp8bPrGfFBQwPF45jcwbHCnwV0-mnRR1MHKOOjeqDNs6QbekDc6--_NE25tscb4UL83EP-Z-1JSlXWjn79Hai-GQziZZ-4WnsElQnH9wrnc7HMKNUKxx2i_8g62ThlhF_PYxnt1Ii7s8RTSIAac3bv5JhVklPTAvSVDnetJueGqA7cVvcHtXpVqaQ3sT23Dd2N7Ac2QJQRjtMUTldE2ZztEvdi2lPzrAkuuI4MMT5rGFtLAvNJUV5XEBfptsAMmMK_xMXQHgoNUAf1Vb1fyMZ7_XMTA9mrl0ZEC-dHmxVKChzSSoqKVE5xEpv8LM9BcTC9Fu96KHRIrV0m3fJFZFX8Y9HX3UQx9SwajnUdleOgM-ZmB8zgtGXOuvYLzY9K3z_K_2Gvl-Oy_t5MrRSjhOba3YkdF2zJYk</t>
  </si>
  <si>
    <t>GGC-1829-2025</t>
  </si>
  <si>
    <t>CENTRALES ELÉCTRICAS DEL CAUCA S.A. E.S.P.</t>
  </si>
  <si>
    <t>https://www.contratos.gov.co/consultas/detalleProceso.do?numConstancia=25-22-112599&amp;g-recaptcha-response=0cAFcWeA6HkF4NjcgFOgDXU2alteUuLyunVA7de7kgO-sSrgfsN-dMfIK143oOAdMaewhFtI_BMuZUI0lmtJTMWGPWj4u-1wpDlaY81FtKSc8pi-IqbQyhUmDN0cDzVNQ_eu0DG_oEWmeMwDmTBl1TLsqkx6w739IAQa1DD8e93HJmWPPU-zJdz-fm1QeCunpuKO9PPkTtWSLue-Pls1HzQpJhSaOmr92e5e85Nmq1D2jWuuUpKStnrrFicTxNgY8_knWTyiWBWKUhESuvMOLyi3P7AKq4H-WwHAYUEQmDqgX5IUNB6uunGA5mnMdh6avc06z57YtjP9dg6GFDP7kbPGWfwsDE-AwLsM01_hxRbh18N7Bqrm8y4OjSI5MyMD2fnuz4abthLKmEtZ4SEoeZApO1oRF8ipgjkgbMFgOOU7im9ix59kgUh4dAxiIZx7q5OwVV3YW2YxhGcEn6Nvk_KTHsWP22Lq8PzjgpvAL_n7KzPSdtfalGqzXpBnll_rQetXkJCPTs5jCxMJCcXVo-ZMff3g0GcLK8OMHr40USePqsToUhp9ilrzGYj0IsuVqb-RLMZEOmClQ5KVex1XvNt4xzIL_JCP3cvFJNG2Lm6D1qHiwIt_Hk5Q7Wa1oP9s-H63nbNUM5ICCMVkAAsiBaDHfnMq-uoycnRy6jtFy5zOOd5OqlphO1n98vI3SGVvFXajkgssNSgBl4jqHsm0clylt4cuhtywK0RjbmsQUo_OwpU4JWThgjrXLy-pfyvVnaS2pSt4ScU-IzTAOjd8sVlDmWae9XFYAPVzv4xBAxhEyZ3qzD0X1zQSsgEAPoTbCTSdlm4BPIokKPU6I-Crfc1hrtfmJ_lLndoQLnzGqIlUDiD0U0ON_IqbnK7vWUwVXi6BpLHMrbihwdEqMQB6Gh-gHV3MVeInspxM-WgglywIVDCvOPvRJN8Q1q9wMcNuB9uhlj39CrIuWqf_vxgCiKOvEV-vsVAYI6XpnsbNtSaATUth1RJOEpgK7nDEUIgwAYVQrW0epHW5pWUgmNn3C11aZaG9dszBdp6ZW5D_kGFQYiuVYrXFkPxDw</t>
  </si>
  <si>
    <t>terminado</t>
  </si>
  <si>
    <t>GGC-1831-2025</t>
  </si>
  <si>
    <t>https://www.contratos.gov.co/consultas/detalleProceso.do?numConstancia=25-22-112628&amp;g-recaptcha-response=0cAFcWeA5mQ3zHD_qJbN_Uxs_ESMf8p-o5tfxjwjd8h5_P0heQ0tqaSx8SMt2ucP6xAts0jY3CCW3pEq-CyFVsANK4xsEyfcFYkCMM5StIhvDSxvan-DltQpkano_APDFfDgrnuiqi7fAxrVDRzSYTqkIteHLTMU6vpztoytKYuSRiLeLp3VGju3Yey42_yf1cZBG2iuk8Mi27hG9pkybPh9gYIW7l2I8ZfI_Sk48DGxzgvzLyOmhFboJ-BNLtmHr0DeQTiHuBMwQoRwUBSripl4_u-nfywSxCIKVl1WZ6BpB3lYnFPiCUeCVbtOQMOtKJ1SqRHjbCDR29W8uMVX3B2wLXcxTSKmVAmmJCs8e0kZuLfajyRvftbz8I2hhXmu2bHMlNxEF9Qm_QvzDF2HSzgAglr_5l1K5hO_Ww7XEDQ0ITVbn6DjISskMDMY57XvB1-3B_CDIddZsvLQk_K_boKYZjXkHsvLFsnEjwgnLjEtyd8AqDljEugQ_NAAGO86ONGHhNk1YK41dZabMOhLE9cet2bWvwea3pM14I2WaNEP2USbtflJALgx0loaA9aG6LuxKRSIS7dpNt8oMKBOMSIIKxAmbExFwT_DlALBOAtm-HCpADpTocKe--j0TlI3bgRmwuMAiJdyGAoC67LW1Qvk3Y6Rj4Jm3CHBcOnDDJS-Sun80elFcVGDWoFs4t33mpwOLQVjuZ1ncx59B2FY3uXudtjyXvG8p7SzL4iCmxoPsa1hDY8uL_4aC3qXfOKLux1LZRQdcxnekQRbZ-b3Sq4mwECkyQ-hmI8iyhsGfWaEVCnVAl6HzCRpJLYYVZQmck7IwmRkHVMexpP5in-Q_bNoVhO-nTBmLcKupILTwlsMeziT4l9zgRlNrztdnznkUwII0YGJRC3ITcw1Z6NAzk4SB_ckuIXNYnoz8-JPiVwxwNpCE2cqlB3K34k0jrkBQYh-uQ6xF6YDZAwtEgewNvQ404cOURP8VnJ94eJR-G4Qn4wlKgF1S2TKShEO7GFfFJMNxIbsvxFtArHGopIR0B0mYhgYiFHYFh4Zxr_mH6l0CAXZl7eCCVRSAr_tX70uLODnpxbyQEdewY1LYuj_1AGi7zgyvtheDa7A</t>
  </si>
  <si>
    <t>C-2102-1900-11 - MEJORAMIENTO DEL SERVICIO DE ENERGIA ELECTRICA EN LAS ZONAS RURALES DEL TERRITORIONACIONAL - FAER</t>
  </si>
  <si>
    <t>GGC-1912-2025</t>
  </si>
  <si>
    <t>CENTRALES ELECTRICAS DE NARIÑO S.A. E.S.P -CEDENAR S.A. E.S.P.</t>
  </si>
  <si>
    <t>https://community.secop.gov.co/Public/Tendering/ContractDetailView/Index?UniqueIdentifier=CO1.PCCNTR.8509742</t>
  </si>
  <si>
    <t>GGC-1825-2025</t>
  </si>
  <si>
    <t>https://www.contratos.gov.co/consultas/detalleProceso.do?numConstancia=25-22-112515&amp;g-recaptcha-response=0cAFcWeA4ntZtM5YIoS4Uo7LXF-uMdm2tnqRWZBm6FtW6u9VRcjin5nsxufYXFZCLBeFI8lQxMRZR91G0XZ39iW4p4YPRgv0Dm9HMI4NmUIBhk2gvgmj0lmBnLWpJ4PdQ_6MIUqqvuzvCEUKwungFifqKlO39oNEXV1ylENinZLlgaid-XKOKrN_0Jv0trME8sm8uTdbkGuNXp8xY49KcpCfbiqPxLF0P_8pGm1pXTe9lO88tQNx-0htRz70bNLKBkkr0npojjA4aTmx_61ZlrE6guCvSWJV24KZetcbHaWCuSxFqXUf0rXL15dC4cDwcmqvTyd3-to2PljOqlOPPuZ3ARcVixJuGZwQ30Xjnr1NjvVrQnDiB3QDShM111Hg6V4DqPHCwC6OAsj75j_oe8ra8Q8M9LSE8PmZ3pi-7V-ATxSTyB1ZkDgCBlYoRpQn5NVFIOrRTRE13cMmbOT_U3HNHJPE4BnjN780vLYexCbK_WOC2B5zH17KtfrrxNRw2LrR1uldoAVYNIP01ndQYEeXzCz_miUajA1pahKxM3TrHG4oGLdxFnnLE855c_3XZGXlEUwTDlywc4MNnklT2WhrKR-lruaz2nbUTlfGmS-slROcMZGD0LY3e1p9aGtSCaXgPAcRVQqm0Rx1IKtByK7MO_XXFWFyXNO8npZasAocy_aDo9lpQWUNthleOHzjikw5uxlVZzs_EHftJSEbD-dUrCu8PoQJCTGVQN7fw9yr-10HtJM21BqNaTrd2gy8R-v_CEtIZ0lD6olz6pyB64VG-1C_-o2_jInCH9Dk2GEV4dewkJ5WSEkvYfMhhiklW80kjq6WvJjSgG0iloToqGSpAhNzQ9m28nwdhM-l6ITJCbJYJGbDih2SyL10MPtoTQ2CzIE_hnCqSlrpubOQqIj-MdimlOy5URdyVYFJxA1_Kn36cveQq8cVJJKh1XFQUerfaKoW6jTLY-TETUGd2vGt8tjFKsV9b-qvJsPR1KQ0bcn6Vr1cbysOaL37WoMPzM-T3RjuTWhz9h5FcfNLor_e7GFEnQx4CIjYYaSmtniTqEa9nFvzZi2dyhefXn5gp0dfIRIv_uOfc4_OueHXbtXz9VczR6s5KYrQ</t>
  </si>
  <si>
    <t>GGC-1824-2025</t>
  </si>
  <si>
    <t>https://www.contratos.gov.co/consultas/detalleProceso.do?numConstancia=25-22-112514&amp;g-recaptcha-response=0cAFcWeA4AFi4TyLXEHn3eYAgTLl9ocmXrcTJiD5C6jHmbG2eI8yVTmAoFXOaX6kwOKhO5fwQcDgA8HNZJ8hjyiu4igWUhQSqbVGnoKWAzhSSrLmNzlXOw8DrRttderAC7n5e3DNufzhA-iOpKQGYeqSNoiTF7MOOoORxE1O9odwKwTE05HkND34sTZAvPCVx7RrwEeTCfAXixJHGeNKVmjLz39BjmLXspxMQzhX6h0JKI-gSu3oBfXL6eAk_ZT0cLBEX3ikBN_axrQSzodjnpXjMMvu1nSmzJBWH5RSg-MLK28JYZzlppTUiRAjhhLyQe8LYLMbEbspC_PcQJknCAQn788JyHgZAAgPXINqvpwkOaNJLS2drUZDdAlTselqEO4CSRKtPAkg_twUB29-De6adT4p8gHyVYn51-SaCuE4bqpqNyzcAYN-rFVN4v_d28eDUib92nuH3TaiMpaEWYNz9Czb4XZxOsearxeeOkJs-Dx7IasNZ3BJ6sy6EHKIwyoT2kamQvVfYXR_0PqOJL0itDJBAphII2BCxo4h4til5BbyVSNnJ9xmLL_oJmIxHzFtFsof6bxpKBpnM2pImqmcnkXMD_eRR1x3Zh452eCd9k7Iihl_qHCLwwJigiYHGJfDGSWEPY0lY-x-E8ypFucPh2RGK-iRxiWQQrm8lJnpiNRsYdkQKHuFOBBfImnYvKJ4YxTHdhLQPvcwyNiBJnKa3UkWNwUPowbWuzWYEalQC38-ipuD6mVrAoqOGhxm0MlZdi50NUr43HM3ETST8_jbBM09CrG5t_JATnbPC-FYT7f2n5IJgd6J1m_CeC_hFJbIzdY_vXF-FXLW2afUrKO0IOH9uUJAvCNgm7ehsvc0ipRyWf0-wRp8Og6PlNaR48r5hLVuqm8CJo2mAJbGtaXWHpHiTnVtkNT4hl6FtjWE8cAVTlAvldEJnOLLFKqiCJJoFdTb1jCCUdN-a_B7CUFZUHpbj6i3TKlSFF3EUv2DnLHyHfwh8xJNUX_nPmIoEP8lBajhGnbr4oSN5goIVaAQnfgiD8-3dQDykDq5QJclq1bbMVm79TuQNaT2SK_ByJ1yWTyKZlRkSsZLleSy5l16xRGWskjuCSwQ</t>
  </si>
  <si>
    <t>GGC-1851-2025</t>
  </si>
  <si>
    <t xml:space="preserve">ELECTRIFICADORA DEL HUILA S.A. E.S.P. </t>
  </si>
  <si>
    <t>https://www.contratos.gov.co/consultas/detalleProceso.do?numConstancia=25-22-112725&amp;g-recaptcha-response=0cAFcWeA5rtkAB6tCauDjPkZgyFndjsXOSn9AIphVmRxAU09FrB_EQ0ht7vFmgmZzBfIUZ-a-BILrfnLGIpODyKpTY6N6D4WNQGmqBNM2q7Y2Hz303cNerIgQnMrdBX6BISHJJsG1vfsFVOv88mTMPKeW4U_xL00A3rQzOTbEcKpH2WuvVBtKrCMneu6-nC-IWPfnKcx7YQ9lRyDKtZmbLi2BzBmXFoVvDD-jESM546arpK78ghwloF43ADiy4QYvFDlnwSIxGSOBu4kHF_2yyWdcJGgUFGRllpSWRcHg0jR-lRTfrlFftIXuKG1AmxcP0SSM7dSHXibOws5twGcnmBBij0usz4FCt4eM92QNK9afivNJ2O9ZKGqaispU1_hJrY2kSXtKywlNqe6WizcVXD8wJf9RDV2UOPPFhlNj4ZFzYjKSQ_e7k4dZ5GPkFPKtD4uUzDnaPA2858ZYXN4ULk9IsTRTv6QPxC5iOI-dd3HHuy7R6x6VrVbEJatp81DFzHGHpJlBBqHF4sqH6_AVrAtUb-Bcwz2WNB_bCkosD07Txtv-QpXYJ4aMBVGT25uCaUIzln7zuVOVyNg_hgDLzyS13rRLBNH0QVWk6-O4p38fsMo_tNIUR5h8O3fxnZmcF6Q-5JkP9G2O3d6hE7keKWB7Euf9Vkh-DZMqW7CnoJjsi83UuNTBYIA0T91zQTCeYc-BSxlQ82h1RGqFZN08doamdHKNmiIwNU7MJ_jUeMSQe4GSFCBI5mMiKNSbgbyfK2P9QE4h8AyRzmJv7O1TAKTQQrds4pb7O0BimrYeLV6PP1PPk0bLdsxFwP5EtMrFb9MEkyfQaEd0wD1DFmzFwdzY-sE5_P0sevhabGIzeVlURyksWkJiZdcrNhfk0fmUxUghfBRJtV6hVgJN4Gzsgtp6IJkM3d-IOneD9FT0KppgJv0G_n0TTv3X2KFRrGa2dkdY3wfabYsDGK2BmHG_LZ4Ych2pZqkNxQ60S1UkZwgKiQq5ds3bc6QUHH0P52Ugk00iMzcWWzGEfP_cmg08E1Yeke0JBfVHAvhJlJeHzgFVFhlkzqOVtuvXzigCapFiVuBWC8M_xjzx7oB3iI_F6CvsNyQI8mJa0CA</t>
  </si>
  <si>
    <t>GGC-1854-2025</t>
  </si>
  <si>
    <t>https://www.contratos.gov.co/consultas/detalleProceso.do?numConstancia=25-22-113068&amp;g-recaptcha-response=0cAFcWeA6OO5gclbch3n1LbudMuxxsoWgf7E3QYpZEHQOiB1q6H5VIIiM-RuGGXxeC5pxrOF1mVeaEwoYxS5C7ac7ulZ8zphPVFeskEiUokgch5pHK9a-k-SQLjDzgeZ-GGVV74wsjFSvfLd1oEs1oa3mnV8vFz24Nmb9fxrR4nREwiuZs9WvIU2B0Zvkt9PenCqvWP5rXSO7J91NNF7pKQQAjF6I3nSivjxEAlW6tW3qO1tvFNC8tST_RDMKCXyY5gs3z7iTcuCat2d8Ew6ymXLgdcexLiYeZRhMncwT3SO6_l-1rwyWvsS24XJfLpSt6eFi4VwMAyR0-eEGm3hWP8vzifDfixCAG40rxMY72oeBTFNcGxpD9UQ8fBGhlc0zfHGPhTcx2Y7KSR9L9ZTj577TDt2UQVyZZLPHH-1mCYAzZnmj892fLMZ26AT-8mnXJs3c5MjnpBaI1MIr1o4ebInd4wd06JVWYlAIh2MtW--sIxcpKVGE-RoH7s2stYJQTRKZMzB-V4V7q6P0wHVyR6ZIN8-6WdIuHuARaODFzInY2pxF6NaYyMsqb1fAQrOLpBPIfQfFhinErlcqWGyElggi-LVBeD3HmwJzjf_t5tREkVlNGVnRSYXAWtobb8ggGPLk0QAZQa1XEEuKdOMLHRK0wTJKbur32ahLOJoD-9NfOBlV_0qprRKy5r6BFv4g8UVvjxH_8NKuLwKrU6EmGCbN6wXu4DpZw4r8L0Q3OrDhfJleVWLFSQjlr3slMoQfKFXJHdFyyET_PpzXP5Ldu0do7fof378Wi2pjuf1mFTjFjmu5pxDA7btb3hCivDAD8zeab0RdX7zVWTonUSWs0nYPEh_Wz7FaGK8EltIEARrRvNp2K2LuyuHZrYRDBBLGypee14oUFTSFtWj4jdtE0UngoBM22faCdK8oQXM5n8y6W_say9lc-5KdjtNFyxrIKfr9nENT7w1GvoxVSsXcbuXFhS3r2WbPlA4k0Q58JWjgZssgrnj6pfFnd6Lz0vXswtoRrKt-ufUckSnONmykXKAzQO_iVXomAlz-_xffcoagdWy9vqrkRFCCYNUMWzAwQTPCkwbi8Jz-Y</t>
  </si>
  <si>
    <t>GGC-1883-2025</t>
  </si>
  <si>
    <t>https://www.contratos.gov.co/consultas/detalleProceso.do?numConstancia=25-22-112890&amp;g-recaptcha-response=0cAFcWeA53Zh714M_3Du-7h4jAqTXQqadtsSqTxY9pN2AQbjQWSoC3xAOcbY8NPlWvVPOPE7B4h5IjYhLxNO3t_1yhoU2dOSZkDkNvxeBcB2dFNnVbDELaMLvG5rlXlM_AKdd7GxLEhdqo-RuqSYfxqYjhKuwvj5HFddsqOEx2Gd9125Rf7rHkNm5NhRFJkaac7BM2QY7c-mHc1cHQ_Vqilhbz_9WshjUTvu36mPXPg6rdEULq4_eg9E5G656JwEkvcc5ZQa19z_m1yZ19kh_doOjmR59EbkUzGWJOqhlmeSleZ5aQa0DqtbHviwdkt3gawFv4PO-hc4e8EhivYlQntMkxLD-eSt2n7rBEGGOVteVXsQ0LMsq3uOt6Luep_lTE3L4aaKS3U9aDAhgJiBi8q-34Iyz6hEFrHuq6UCuSSNeLJQxRAeFk2_t9JfbmF5oq2-_g0ymVGJTtKf1LQDKITjip8W5QWAgfbtaRJHN9xEDthvqz5OMgK5xF6ya1zc9QurF2Ol0ePkoK6Xd1jI41Zq__-g2vDhzHEzEzzrNyTJbygF3DP9SM2BRwDgalVLE0f28DwRvipOrJxyK2kHoViZ9HNE7GeysRxYE5YY7NFkMeC5BVd1CLRneSHHHi7w7Ipo_FlMApgwiRzb7tUhx4Cq67nXV5idhTFYppuL0se7G2ycgNZ9sJrfDH5kLz4jNlcxoNb9h2M9DJcaHbSnHpw-ELOLzrPdXpxaPyFQ1ltvCtBF7cFNgOUjbVdFQYhthDkB14x-LMZVpxZ4vOb-jwWDrAVxMochpA5xRdBNc2qmnG7MN6nYInAspcJa_Dl7VsSN5uavKOSDLBC6SwNWhawKa00qt1JI4Jbxuud58-p9s0XOozqRpRSkjA8rf6SCP1iNZtaIEo3-B0jnCXWW7jJ7kh-nVKPBI4sepHmgYSWMaFEYPuuLam3qs_n0gMElFR9xFubkYLfinCJnjr_EpJMavEVAmHXPeYmieGZMMxmG3SJKKjDUE1yTf614VdJ3dtJzFYsQ_0Ur1RFr_GBDtGrX65_-bY09nakwjLjoHOdKcVx5gRyYpGG2XC9T5E2FOhc37fuyCa088iezEUuz16t_AKe1h2m2hyzWl8KGofsO69jcdXsxOD-w0</t>
  </si>
  <si>
    <t>GGC-1917-2025</t>
  </si>
  <si>
    <t>EMPRESA DE ENERGIA DEL PUTUMAYO S.A. ESP</t>
  </si>
  <si>
    <t>https://community.secop.gov.co/Public/Tendering/ContractDetailView/Index?UniqueIdentifier=CO1.PCCNTR.8510094</t>
  </si>
  <si>
    <t>GGC-1863-2025</t>
  </si>
  <si>
    <t>EMPRESA DE ENERGIA DE CASANARE S.A. E.S.P</t>
  </si>
  <si>
    <t>https://www.contratos.gov.co/consultas/detalleProceso.do?numConstancia=25-22-112727&amp;g-recaptcha-response=0cAFcWeA4apjIWEVH2nsbUEIR4ZU6NqfKvOZP9W-Xk7H96EHYXdsLReNWrKFq048ygpU9yoUtQLGIipnGLxFRxBfztwRAp2P2_S6_Z18coZu5RWviCzBnbU19yRYwE1kKAfbcwHZvufHwJn0-mM0maqHZkMsNbvJpwZZJf31RFh554Lc7PyP2ZzP7_6iB-02gUQGvP1umb4D98OSwD0AEKQZhgwhgB5is2kBbQw_EEY_3BYkHIh2r875pfDOaOIbBUXfmPdn5iq29766PeFK1vlqzHt9Ewm-Z47fuL6CJlTzTOXqw614h0HcYSjxqldB8UE3K4sbNZLoaRttu1A0sDC5xbVCbkUpJ1RRr8BgLHy-KJx79RsUFLt0htMM5RQODgjeAUkXT7eOi3SXlcTsbzh75hKh4neQ0FO-fbOLWTn28xIGwFeT70s2dqTw_FegQfWrQZakrVmlPmD1MFuFV4J0d7tE_XjqDoMx-yoD6V6aUyy1k4gHHCuEIvdv9fHTZ3crWxcUyQPRpqRVZYfp72HOQd5vyjMctNdwvup-sXupvwEpPxr35pHRHc4MdD0dtdtsSv1R53xPoEStbp-aqqhPz5dhud-2FXmm59fZrvb_4gSmLMNv_kiJuDCaFxale899okMCpfd6H7_Il0Jx4ElYvnv2on4tMnaPQZi3RNFvrDFJabizcu6RQUmYKy29LfmD2DaK3Wfa3-TWAL-UssSLU62-rLsf04Wy1ETj0A_t4YapMOCJRcRDHRdoXflqFiMmAwin4zQKhJc3AwOiiyHfZMuta5-xXDyKTnqIfomBxakveo3L9px8hausbyrZBjVq06azXDXK2WyLfKbRL5_dMjg-Hbz_71uXQY0dz9MIZSLWnfEsgNp_k0rEvE1d_EKouGDvEX10GEf5p0xgh9t8J1NTM_5sX9G75ZTfSO-1gpUmEYDBtVQ2-7P-H6tjAFZbyfpUh-VouzUoxvMauivK63Rxs_1VCT1bUpX3C9kd2JY_f7IO5BlVhWlAfZUJAn4bily2RWL_gpIkolDnXScHV6lVn13ZskR6sIJ1ca_J9IIgapJXQj3FG06RD663IxaTzIJx2BtCNGLCYzcEOPNj9OQ-Cz-9D_FxlDiwsxRtzs-N3DY47n1uk</t>
  </si>
  <si>
    <t>En ejecucion</t>
  </si>
  <si>
    <t>GGC-1910-2025</t>
  </si>
  <si>
    <t>EMPRESA DE ENERGIA ELECTRICA DEL DEPARTAMENTO DEL GUAVIARE.</t>
  </si>
  <si>
    <t xml:space="preserve">
https://community.secop.gov.co/Public/Tendering/ContractDetailView/Index?UniqueIdentifier=CO1.PCCNTR.8509725</t>
  </si>
  <si>
    <t>GGC-1855-2025</t>
  </si>
  <si>
    <t>EMPRESA DISTRIBUIDORA DEL PACIFICO S.A. E.S.P.</t>
  </si>
  <si>
    <t>https://www.contratos.gov.co/consultas/detalleProceso.do?numConstancia=25-22-112938&amp;g-recaptcha-response=0cAFcWeA7bimab4HlehCU0iDis3PoWh32vFWhkX58O5IVjXvnxPmkgjG9UEoaWbMCOYhmnDslsm6jzMoRhGbZ2hLTTh6SVGfgrqWH7q-yFRK9pboAJ3gwn6CTnf-EUyLmdMvW08s7rAR8idg5x2nYXLM4kheHI-LZ_O9J8bu5xJI9eTuFRlTpX7gaLU6v-D4jgEhRuqeBmiFxPfcxveQmWcrTTuBs4CUWRCn_qSov_0Jt9jmKUr7-SFpECaWH4pNeJYAzw92r0pgOO2wM9a6i20acqSUB-ajIfD6ZSVyD-4KRi3ToU3k5Jl5AxYE6EGRSoL5qAdxBI7GC3jblOA6nhQx_uWIw2cTE8PkSBqBO6LhxNrjByDizcpudw5L6hlJPTRF_jNSiVDbXLzB0xf-sc4AOrAHcm8DuH3o5BMzfvgHXj0I2vKhhchupettxNqhP6zBYQ3DHPiekH9KrViqizooqh2OKJxwvZJtbk6AfieGUrRf_6Wy2ONMz61mTY5lflotqPsFd9VfpKvcr9_4t9dgybscyfiZqeC6OVWxI452L3166aHSnUaSHgyM2fZdFXqmkjKFmOyhhlZ9pzDh1o6dU28Kk6VW2xKvQFdF2EQu_-y3uL13ykwfC_YfR0H5fY_JPuEtfj_Q9MMX2yeL7beGv9Fkn6hwNCtW-o29xcHfEkLLl1ervlucJ7q_SBN2ht70mvm5CaXKMKRj4VhDzKr0cPVtYJ2dvi4_yHDUCHwmcw_TzDE6wByMkZX0ZTqFg0yXvhGosmaJm9yu-5LlFDVB9UJYZma4UkbfjZCCkq_bCMhmC7lyLoFKTsBMCmleDATUHOnj-ZuKqSnrTmrw9J_QdUrxw_fFPjAwtA26xuJFWDtUoChmE_Zt92k5Au1wuUQkXFsnf5Oxfass2v1cWJWXWbrfN65-cdlVpkuBZQWviYgmVj-sAZDbbBYkhWAz0BLfiL_3sVoXv1fkSESs6Of5uoQ_HP5yVbHyhvnte6okjam15i_Diaz0qxSYALahfetd7CEwztx_hIksmuag5XR15l-w-RGuaqP_9PGZ5oQAl1tQCtFpTiQfTYsWmNC5m1akh3X7aOnJDK3igMMEW_1uoMaTZVdjlpjeQ4YZoSHoLonjj7f8zdFWR1mMUvAPx-tSdjSijnM5Pz0y98FKxlM-RNvpC5JrtvHQ</t>
  </si>
  <si>
    <t>GGC-1845-2025</t>
  </si>
  <si>
    <t>https://www.contratos.gov.co/consultas/detalleProceso.do?numConstancia=25-22-112716&amp;g-recaptcha-response=0cAFcWeA5zqoz9Yazk-FKbDj7I6s5UIJeexjnRiYdcA-FkNp4eYGM9qCRpvOEU6e52o6apIo8X10vSCtz9pSh5Id4BbxFqbDg0iDNhv-j2gEsc6CuulbIJqqazSkKyrL78SSoB_Vsm8HSXrmEyzQmisxQMWgy5LF7nPn91qlGCGB32Jao0rxn5LL9f5PU-japBfeIL0Tf7EvV5GJ4lG1D4ZeoyYOoC5pQQXY7otNeC5PsWM4qT4LcwTs9g66NlwgmwbhSjcd5h54AuJL5RL5qmTwae08KmAl_rdw3gEi2JzCM1NZN8eQ29JtR_LdqN3wWiZFUFiv5alJOi9kMkJ6sD3y3a2Xzmh4a8iEkS8CKM2oqGHtzrDFHs8A3DM15xwGVE0-DTniMiHEUvte1kx_yNzkNVv2OnNVjdK-yYQiL2rroX4KT1JI9HCG76Io_gH9w3YK0efQEyPJttJBSNqzQ_A8xVDbHBkCRNAcWT7PPLQpLXPwD9O1qmtvX3rwBEHUaEl9MPIIagZfWh9BXk2fqF4BKQkQYM99-WLbCpIayzhYnKgZyqKaxW_zBq7AD3ylPj8Bvu0oZqNuvRB7CN_RNW-vnJSRjxQz9qtJkz_xNuDg1VqPcFglfOz_st904wIR9FinI2Iqafvj3he5tolcmWtvRBRacl6Hzfe7CtYd70AEVIfns7m7oq9RtlpEQIzLWFDC8uYvM0yNaxnMbopF6TgsfVMHwztiJqOBaoGGtHBOXtVTAfNuGzu5TGuPTubXDsukWT3C_ccMHZn0l4oP2csUFELZg6jbEzcgivoEf1AJz1pKh0M6c9KKQH9tZ3wHzdRUsQhxL4J4Z9JxBB1QN6N6KWmdwvF2jCU1TXAK5y8aMktM9UnNRtHftP6Waqc5MjUCANGtXIxvyfqewGnE5fc8Ihb5WQKKTu8XoGJYQQaws29TZNFtdz5uwuckFOT5FVP_bdmUBDNqxO-eEZx_fCAoq1FuXPpZnsWri7MUpTtHxPY9X3pkHxydYgLI_t-tsu6JOhY3YVy9ceHX5K_kTj-bNTibUdbnyykobyURmM6YwyeBkoSgFnijFdOvMQTezwaVF5n8v5bh5KJ-lr_df_CuU0sGvO_dcriw</t>
  </si>
  <si>
    <t>GGC-1846-2025</t>
  </si>
  <si>
    <t>https://www.contratos.gov.co/consultas/detalleProceso.do?numConstancia=25-22-112717&amp;g-recaptcha-response=0cAFcWeA7jl-JSMH2qRt6SS26PIhAs2N-FDGPfkW5p4HVEIekLOIWAAI0QxTUTuNdj5yTQF81S798ky3EQiN2HeSjgf-Xn_miYtCS9RsnvFEbI6a1DOJn9ebYe2BVs_Kc0t8S6mx5n1LV5nHkCwV-xHtqMfOfzmN-kSTzZOe5TMsO9ZD9DzFY0l7ApMceJg19O3jMm18Pgpf-yTC5c_HMdKRq3awnjf7pPCPTVqc6efRetH20pO6e_EgKV0go-Sd-rbjUlkDd_Z0CeoXUSnki4UoDSxNy-0t79hGlI7VKFBqNoSt9jT0PnTf2_5LfVKphc1qxPaUZ0GqKcKy3Y3G5skau46oSdd7-DT3O1fM07TVsxFHZsgQtQh0UUKVX41GP4Jk2dd89yGJ7p_kWgyQt-Q0AAv5JTdrdIYjlQuuiJEt9tfUHmhQqCr0nuUH2XsJYRuAewK3ANi1cb5kF-rjVUbJci4KL56yA3k1SPXco55jCFpnW5pqRlyVmegw6A99sYUbDukXpu2bUr6aceXp6fIYECoeueti2uTh8NsDye6U3mV1Z8wUVI03sNNPCMZ_fnhbS_I0k52U4axsjOMkUxzQryt7OAqDpiv-Ra8fOuBMu2PqMdbT3TzXX62grZI9z2LDtBoD87O8ynL_48plF6eRHj7VO_3qHLlplIX-sgzFak3APgBZkxRrggKNfunJW8PHFXCRprF728Um_52esRIbTYo0AzhXQXrR04uG9xNBzWNWe5xlXm1di4daFtj1uzvNivjDR_CilZW1ed6aXxBiiTRZ2ZvsxcOZQ7D1Jb2E3xw5kTmut2-ieNxyvnFBfHHP2fANZtGZuVt7Mk9ecvx1rw_6lHPROgZjr5eRcxawv3zA8mxcVaNnP5FuAXrMf9lj1QidWqwS6o6HX3YnR19083KaNUpJWpVzY7LwsMQIhKWf-P9Ehi7iaEGeTfk0uAvwNJHiX6PDvs1vPeCFXPU-8EvqhJTLJihAJWUyarii4tjPDQfdJ4yraVSesYsjpegmfUO3uPh8upqsxnquus6QAu4HZkhsJ64fOE0xI3ZWCyjwGmB24GVs-TQZnuyi6RKZeC1o8pi73Z9Ozf_ZKuNp7oG0rcJR5tuQ</t>
  </si>
  <si>
    <t>GGC-1856-2025</t>
  </si>
  <si>
    <t>https://www.contratos.gov.co/consultas/detalleProceso.do?numConstancia=25-22-112942&amp;g-recaptcha-response=0cAFcWeA7bZk32uKDtgGNBWvHQ73-FYXr8MKBj7UVfh8Vyz9Mbz3NwONIC3eK7LUT9WsAHsG1SojXb_pilQVx3FoxEhGBHAOfI1GEROSE8oCh9eJTsEqEGwhIfgfHIc8pZD0XTWSRasPNiAFwU03diuycn8ZbhvimJT-wBwuTaVZ7p6LCcMKeKlV7jcZDRKNedTd7U0jkYTBrVWcr7wMG4PLd4ps1HGYL6X__wF6MiFKx_qmmESyw2D6_sV6Fp9dX0zVBJeoDyoCP6HmdoOQZhbIFythUwYIFlNMwjupo8xucTQhabGZylL-2VR8QF7WU4prv2nqwPbxS0mIO8d4GoXBjF2OxRSpG6vELPkwg0_Q0ZBgIXna9pncgNl1jz68IpItLRS-WKQ10O4n1i1GmvZ4hGl7-dD6T6WJicQirx24GggEQYoy9QbjamIcNNUC44UDCMNJN0b-cPY1efh7kP41Eqc7MJQ2U0LesrllFIRdeN3WXRgcG30hJZzceqYvCR58M_KmKk2SOvArm33R7eC25YebPgj5h7nLfJOLBHZDthU5t24RuUqqv9FVEi-M03Rt844AzFtzZgD_usFlHCsBsfQ9L3USvdBZLa72lqHjWmDkui-QXyoRSMJLV7qV1l_ZvOxIf7W9dhfF_dE9U_f5Zk9lNLR_oB8Q4VI_WOq7PxyAVFGN6Ngvnbh30BMLlSGv1LKm5_Xlco9QLiOVerXpQhG7VTnmaSnuThPWRdKetVfo3MEuLDeJy4tq2Bu4Jdt4tpXEguc9FqGk5730iUP3PSfLbaSo7s6ckS0wj7hTCfYuBzZDQlDgekJbQNzNURCOhLPUMcwgFqcs3KgHBqw6D9vR3onMQklAqo43LzOWNqIK8Teme5KGEOP0TYVsutKrfto5WpR1cZH2iiaH-CNadW0j5bC0x2Pi9HJee0C4GXuqHRr2pc7YLn6pUE7PASnYYplT77FfwCd63JTgz3kjTb1_zSvlSNTnUknMCw4LlUZQe-LTvZr0ceuJGyZmfyAIOvSAoe5hir2tV8LFad6q4FYgHBCgvgi6GyA4fuJy_t6-yhn7kEL7LgHXdjpHorRXz_V713fBc4CI7MHzknCDx4zPcvuSKjdPVYqq8KhMoZWAA5W5vzRzzgZB4_a-AnhxNcW_wvvP2z</t>
  </si>
  <si>
    <t>GGC-1857-2025</t>
  </si>
  <si>
    <t>https://www.contratos.gov.co/consultas/detalleProceso.do?numConstancia=25-22-113067&amp;g-recaptcha-response=0cAFcWeA4XVjw7yDE_ez2iO41bzeMbf7wFtx4KpdAF-9_FClAC-22Y2xf8xIHHQ38GhjCICZkgDZLWUouxKhEsJnoWeADRNd42CRVtX4ZwImE-UmP-giGsTZ0ZwRCBDyqIphg-SaKZRXaExdAWRQEYXQb1RS5X-eeNBrUcDytj-plVz6SFQM_K0nDHLrrEMruE6MbBPPRs27sOpGfY1mxAkGYHjQQyKxRncMT3r0bftddWsV2UVIHEtJThRq08S7M-82ITXR-SOm_4K46VoGtuLlphU3l-r5lHPyQaLb19oS8Fh24nXZ4LqDnC3tHE0meyCyd5NulxxLvFQpV7b-MyohNppS16bkTWn4LRGblInV6G3K-r02B53TPuQ2qbt9C6yU-crHrMWjQ2Pmxbfy9tFcz57avdyg8vsQwnxXac0wYKAq_W47Zutue4c67JlMEiFegWaAgccpoG3YQiIQ-RD9VIEBoy8srDZsL5BuDAwaeSi0PIEy7npvOwYqveiP7OW_TSkAB_40k7bN2ZDDXqozQiGlpxsV0RTzIaGKj1Prmm3cP8FOOk1S3HIF7ffGFSOhdij1DItHr-Bx6FtPLX1NCmch4yM-Fg7jo0FCYkomsJxSGFsBHXjkt01SGMR5dtnvTAyATTvUjUxwjwd85BDX_UQ3MDtaUcKpL7PTOGMperTY4E0vPd4KpeECrDTn9QFW5sXWZFXGEi0_HnHvHWo2UeptQLcPQdT3DHSCaSbe4MSkr0WwtFh7JoY_ZJPcpkERXO3Jb8auWCj_Ft4S8PILw2FYmp8dqIS1BROi89-Thq6pe8aOU-KIbwyCpJmGHBHpsJfj3qkJCqL1KxbRbsDOflSDGw1lTLJu7DvgrcFl4XEYRZYgtwsq_D3wAIOy9iwnSV3gYIzXcvSaBE7YaB1S7NMnvHmjm-y_DIA74-W1m451ajR_ENV3REH4Hkg979QFHeTSYYbaaD0BxrtT2japWk0Pcc-LnI9fSiasWh2P24UB5z3OLxALh1j654NMmFYo-rnMZ5NTzoXVuQUJBMqqKWmvAFZEURS9HWAkjlhI5yYEEL45L3KsCxbpXfdxecGk6ogRjLMrhI2Gb9OUn9_2amBZaZ6QLW69PuE_58ePPzp40M-hfYf7HpN3RDLyk5yxjj9uBo_GMR</t>
  </si>
  <si>
    <t>GGC-1859-2025</t>
  </si>
  <si>
    <t>https://www.contratos.gov.co/consultas/detalleProceso.do?numConstancia=25-22-112964&amp;g-recaptcha-response=0cAFcWeA4fiHJskMJMLhn4nLNZVJXcS_vFz_9bZ1E4faVUzFiv-sMQKI9kZH-p5TKYWp2_SmhsYuznLb8ug1VZMfY9Mg34GAqRBAVFNwE7iGGkK52GO3P6GkdKBLNFre_DvsCMFqn4gvLzBtYoXmgtNlmEiDRfC7Upd4C6dJPT7Cjno9P1eu9V6EdxwmzlYw6EXZ_5EUfsu-JoKQgPzf5U89iej96ohXasXF7fBo-PHUXln1W9Lt8JpP6OiM2yKPjdaQptojNjHdCrc2LcDmoPKbompwcejhnNBN_w5C3YI22Isu6f9XOlt7t544ZD2uoDrDCcTLYLAMrqz-WY_SPTKMv2pmiz_zVyG3uy3Z4uv6x_6Ghx0o15htBfkkc2NqeDwoM-x_dk7W4AfqdmJIyYqd_tgaGqnGHYqE8RzMQ3GeEVCTv0KQrMSK99vDCNl2UGhYCchd0aEyEXwFlVrF2DYb2MumBRJd2mxaj4Z3VAQRDanVwBycjcEcoHiCFfVFVVt6vyHp0lRcnev4mdUuxPNIQa36AAsLNn3SCukNFrnoNjB0xalS84U4v_1UAFE29gm2EGx-sDcnEWd70s99WJASoZ1FEXY8vp67BohBcAnoP9fu_FabOjwsb88D3XbA82xSIUN_rs8wInbVvFuRkxzEyqVBCSr090FjietDnxXEV8gh5xe9b0Ws_3yBYZzCaGbVmFLcNSdLkGecZJOTarkpwp-jZ4yrrxNM3wlGP3l-yBwM7XxFLkNuST3LWKhFJqqJNZvAlIEG2oF3Nhbm06CR-Ahl59zi-zHr_y17xGvufp5H-lFTTlzxhsjy7VdDx0763sWGv0QrgUUp6hxWmBWCItCFcXRATTjbu42nKwsvtTCTFpRX8KGJkK1-1OzMDFQkai7QKYkNxjJgAYhZD4uAKN2IdBCFr87CN_m-FaPVqdZxM7O8JnvnDmIjN_mjT_T6bia5c_PyWzZUYhM9mgqz40khwYA5GD1fxtDTdjOS1wTMwFziGFEFDfU4Lb-IrVMJcmyyt7_r3Xl2X_sHIWKpaIeDGXj61mZekcGCzDKGYDIrrkkMZcICBpFXywvt9L99wMpGFY889C-UgpL-b3rprQTtEiXcXNeCNEggTSyR6GqQz80U5tI5Y</t>
  </si>
  <si>
    <t>GGC-1847-2025</t>
  </si>
  <si>
    <t>https://www.contratos.gov.co/consultas/detalleProceso.do?numConstancia=25-22-112718&amp;g-recaptcha-response=0cAFcWeA4MYiK3BE0JFO37v6bavw6uIERT0U9U_BivzJf0s7yVtVDaf4iDV7LJ8Ww_v13duIG5EDUnFn7IQG6wpdziVuO3zhlmGh9o4w_yuHGE1f_EBnU4_VuVxIc43vinSyaJw2e0oED-AolHFAhLx1QlC9no1mO87xvASaTmO_v9DIMFVKbKI5mt0Ks9Hy9NzNw_6piKhBnADJrR-TQGFJ1oxnRem_CfAhqLiQISyveJNkInu7cdAi0PqS01Ikh3YYdgI1ZHD0wbyftJltTfgGPSa9690J3lpI7ozKPbEEzlvQ_rmqYLQeO0WEY838vw63CxG42zSy4YA0s-N7Rs56VQjQDatQScpJOirIo_-70XioqMG9C5-BFaMyIXqDgWBmeRJp1_4aCqGJNQfe0jHC6Nc6oBOgctjHl4lqDlEwSNF_IqOsxPyF6tEOKP2fFmGcOJhSdurauuKdfefpKJzgxUEgJuCrBUGWU32rIaTaNojQJ30Lc2oTSP820QoYruGfDPGENSYcemt1mPEch-8k9gtqnZ5GPv4GWTeFvFsxQ_T7bsk3eupH87PthLOEPWi09Ov4xnQPKJRO5AXgxbWCxeO2-PTavwz_Per_cqqcePsHGbUh-35LhERfDG5W2tTnInrhi_Cg0b_bsN4kHWTU4XKLb1wCVbR_l2MZ_bYozuWUzW3Iu-4a3C-7WgWxXwRM4aLve5Klou-4Wv47YTVsopHiQLi6IOithfQUaMu-2khkzieOQOL-0uvfd7I_hDz6q-jbY1r5jHSrdctlykweYrPGJMk0eRFMXOnz7qfAirPbQIHMzQH7QwJl0jsKfk4m0SJuXb2kDhMkNvj1dnNHsvgOes7r-KVZNlXA_2xsUFNPPFmqmRep8gRrDiW4e1cBo2g1Q58YCC1gaI30V03qxx0lDG-PNjGRLnjFWLxKb7MGEe3VBiK59eyhA_RVPmKwdE7mGNFLYMLOq_liC6vBENAlq2WXLhQQwvDvPNy3S47mMDfjTtNfpRo__OZDAdnkzq79e3olS3Wf2PQCncU0WWhYyo0S3KB7-iGS26MZ9gXsJ9FHuLZVOTAz3dq0zKkfIAwGLhooACpcoKCvA1DLsifESUnUh8_3wUqrdWh2ehfi7ZAFEBLho</t>
  </si>
  <si>
    <t>GGC-1853-2025</t>
  </si>
  <si>
    <t>https://www.contratos.gov.co/consultas/detalleProceso.do?numConstancia=25-22-112724&amp;g-recaptcha-response=0cAFcWeA5aWVXRTjgkF_FDHO2GkNPx31KplpFL6Liq4locNci7kCxDP0TWxbOg7dZKkpdXGY-W9Nm6OBKaMqPOQlmBe-5CrH84jf8E7KholLEtyC5ylw-6Dt-W4-UrnHFcFxQUz0vKVtHpK49evlMEf9HZ8J9n6p3vBS7S_yMkkpxfK9d9HCMRtBYeYnkNzNusjP055H-oi-BNFo6iYai91_O8r-RStRt8_K8LAzz57QdeMbO-3iyMBhTiOAqCU-F5rAfskkN1k6aH42_mPS6mwLo9OW-bnWjPKMI7fiUGo65p-tqtKhvLT9TsJFSK707jo9HIp0Z_wCOG3wLkoe3rLQEt1mPMOGZ5XGaljiy6aVBkNuKHe5DMOP8dw7zUtYb3zPG1mwtyt_mUFfxm-x0wQ0JTKthQjA6w054aXa9fekNo-lTNRdYnGlG0p4d1xLMy8PF7Kzx6ydggTt8oT-qvUAw0_KjBzLLMoMat6nzofl-97TThQyMLzxX28VrLzQA1N2DQkvJbLHKiOVQEBKmxiPNTm1y7I4yjdSnwvyAGz4HDEI3kfgqbjgOHiArkxx_-p9NjIaP3CxPTYOoXbd1W5M6ILI46lFInbn821tC5BkvPBtPpHtfgYuHSOJD8b3ysYt7ePtKB9h4HpBBhX1YDlMJNZU-ULqWDuTzHdGVvxnc_2gWnfq1Oedi4Pc69_FRlxOfih8r3RHVovuxrPcE3Yq56lqBBpV58Mb3Xdrzx_crgw9ULY3w3bhEh60LrILx9J0eZqbdy3YDzZgI6KO4eP9XHgWF_u6U9NkGcoInbh-jSagRf_amnXMdB79P6HhCtkrmxqdicYOp9DkRZJ88XoJzPEWBHz2ishKk3iFuNGhHRcbc4rGNFtFqlqqjmc9Mv08WQhLg3J7j297BVgDpovwL_cmwM9RONz-zfQO2hkCiWJpZNvQk0Z1EdKNjkSMU6Xh-xAnCVBuV0wNbL0BOoffwBK7HlKGVmwWQoILVRMtvIL67RIsPWpWUd0CANKYNDmQcLRefAUF_cpyjXct-eSnNMqzKkSL3l8eI5cXs6MRKEUiYG1duSqAo2BAaIcoylHTTQVfyc7zfN13T94WZTsgNlmhWiKvMScQ</t>
  </si>
  <si>
    <t>GGC-0870-2025</t>
  </si>
  <si>
    <t>GEOCAPITAL S.A.</t>
  </si>
  <si>
    <t>https://community.secop.gov.co/Public/Tendering/OpportunityDetail/Index?noticeUID=CO1.NTC.7697383&amp;isFromPublicArea=True&amp;isModal=False</t>
  </si>
  <si>
    <t>GGC-1828-2025</t>
  </si>
  <si>
    <t>GESTIÓN ENERGETICA S.A. E.S.P. -GENSA.</t>
  </si>
  <si>
    <t>https://www.contratos.gov.co/consultas/detalleProceso.do?numConstancia=25-22-112596&amp;g-recaptcha-response=0cAFcWeA5E4TFm4l7kxcKBNZyf3C0IaXS9VNAdFp7P42DqiQfHmsKIjoBbixbdsd56Fg7WanHvWwjKAYuZCc3jTM9OinI0IvDfArPITFPYjAiGn1OYQVc5UIHgL0p7EoOuPFvgQN38tJeJ16Bxt3cs6ZS9dnOw8ws7JYvrROrcksZb8LPEy2GvRJCqliRgtJuKFVrnzCHK7cLqos0agQHOKBrbFgWxFvz7Mufgp4TPoQoef9F5xj9Fk-oItyattu9i4VZ_rGlc6KtJU0SGvE3pCdvf7zjfw8fBP1BxTGHYBgJSVooXGdbWGYIy-ppOjG_g7XvKPbZMudrbDEMa_z-4nhQ2ZjcqdeuMklwfTSL4vxKsw9SrdHH6EwNLEchFy46LXgavs-zYc5qwQ3RC8LTiwTvVXTILIOtjdy1bwXA1txVcJTZar3WnF-8Ecwo3OvTavx2--Z0G6XriVbS5FH7B1RzDNxs_DClw8p_5ZsTdq3CvGS_WOJsZgAbTtuSgX-M-sVdDrLkgLnCeDqBugPpgq1Jg5XFfPpCadepMYzF_l-loidAey6EztwSemoIkPOiDgn1Rx9Kmvw4FKg38h7VANpp5g7Q55WE0A1inN0kFBEt8TYCwpNRLKpsK7WEGCsJrX7x9QnjcMiHqrtpGqad2KWOJDjpLlRO2wtUprpVTLyPfncAt-J8DMrgWx_Nm5qSZL9RGOugzQ0B84N1G5i4LC_uoShzkCPWC04DKBgRceqbMYm4FW1gx_o0Hk1lFbKEKQiM_jexSvEZIp9Y7NqyF1yl23ZxEdlcK8dm1oOzhCvFrzdcU8hUi1IfTn3c-7TGum9AeX-RXUslmlULpkwdHJ8haQM16Dk7dJP2zGqJCK31Cuv2wpLuJShrtLD3-_ZIOG62RJxWmiW1UjD-BZM6q0yV_xTocKUYAV0SE2ZJaLuk1Y1vw_DKN4XsHhx0qZGlAkcqrEqcx3ODaWxDVYNHkP3RjLes2NCbBaDizp3WIfaSqX6IV9PWrlzuzhsRwLuqUDlP491UiXqU35qDQpLlbpDaklvSvDeTZzzQvs1wsM7Sa4LiteEffhZHpJ1h931Pem9z84HQcgzOUF-2A4ZHl4WMfxr1tz6fYJbFF0WREpMOyRJJQzzJrnLM</t>
  </si>
  <si>
    <t>GGC-1827-2025</t>
  </si>
  <si>
    <t>https://www.contratos.gov.co/consultas/detalleProceso.do?numConstancia=25-22-112577&amp;g-recaptcha-response=0cAFcWeA6hfHRKmDS1TMpUs4NEOW0IgKhrHRgCjXICr6Fk5nLIcF8Ht5_zu7m2XWOs30xwnXITO3KaPCNDxG3LdbV0jO_gSat3eRQSau90it-AsAxu4WXbElBvMoeXoi0zm3H6dM6s7H_dgZpC5i3_oLM3KCBykPkWswj3XhrDxoIwM3Y6u9qqc5RkSQdDhx7XqEhSd7l2rACbAcBavG18Vy6JXV82nJNTgy-xIGf0lLcSRcJFsJ0BFJV8BAdpjA22z7haWAD8eDOJ6XxA-Q8tzP0miLB5gJo9Abs_9rMrvrwGJbmMyaa5DG5xlHqGYUagsBCKGXG1y1RonWozYeIy7VCdUbNgvZbvajCCO_Hw6MZ-rpJBRSU0jjo8GWWrFit-G-bvRuVOso9bhD3O5L08g3jqEcpJZRLxKFlmwxjZiEg8KvmACkGyiRo02HazRx_IvEQgK7eZn0y7w7D8pP1odKWb-EpvRYT8l8eV6kuzew-lw6yuQhgIA5YFjlfVxI2jYcALxwy36n9WU-bv4aIQ8131aXBNvVkor8W-lLdszX2c4PIk-uhbJMyTj3nmxiW-ThxpQkpbiIGkiOgPjiwlYEik2fkf5CQHw8yJ8DuERfGl4q0DXEi0aprruYXtg1I4TeJjtMc3Il7wqOxqNqF7xqmlK0uRvj4pIMciBTvKGBbHPV8ZJIoHwvDv54SHmKXlf-LBLmM5sVrtwXCUeil56U_OjS_BSUGEIkG4k5VU-4682NXHU0azRwqdRH8JhP0cQMJhQYBKbCBAZWFeCN-_aqOy3X57e1ODSzzh4OOTKP3T3uvkQG0520kEWJyXM-0yoXtxLRjKbQRQPNy1YksIJR2g37-DjRcgPQdDi0AN-S4ERR09BBHZeAtLDoRKsjZPZBy41pt7cNSeae10GVh0eBxbPGEHcmS7RUNa_L9OgK2EE1PjrFwRujnqmpUFGeeAmVgNwP-Vv697mg69UFQbUl_oK1_5wN1ehCa4_HCR1a01qVLV6WhxjFjS-6crTh0Ho42X4qNzT3XGLlFEjnvSXLpNxTsX0wEgBQMYNwY6DF5XVJ93hqjXObGZL04VKkVZQdoM1wz3WxYwx-aFJDKDVF5ZXXjkkdaO9gZlPesBhXu0LRxwKnS3udY</t>
  </si>
  <si>
    <t>GGC-1835-2025</t>
  </si>
  <si>
    <t>https://www.contratos.gov.co/consultas/detalleProceso.do?numConstancia=25-22-112702&amp;g-recaptcha-response=0cAFcWeA4kHpp-tZLQYoCMQgPtb2BoXixxDlsATTdMm_sK7wOBrX2a1N-8_K8yxOLTK0d0IPJyNtMYuxsRFWndRy78UJRZWxCY4xyH5orEe24YEEfkHw0ucu6TwJGvOF0urGNO87nc2idfQotOw-GQKLrCiMT98m-DMJs3VaebAM8W8_cMbkIZqOK0Zp3mjL2uvTvdHQAINFNhNwhkSAmKb4sUe4XFr_kfpZH5AGmQgfBz9lOMpB_H7pNqanUFIdj2AkgU7AO3qkMzrtMp1-IeR0jwY9v1CdF4Dto_DKfLQ8tCthb1LnH9zj3mqBEY37wXNBZ3S7T3NpPCjesBjXLD0FVbSzI08FB6tHSIeOJZBZP9kjoS9_E0apq-8tUSmLb1KZtbMRMWi4fC0f4nY6PVnxo-P7N3ZJSTCAVcs_iUhfQIrG3hhVISE6dHTkTogAuWhwMroDiwbO3JnOEuT7lrC2BBXQQIWgxqiWekD-a91x6ef2Ngo3p-qOFrrt9lHdCgbeDk-x0FPIt3PH6ONvdGfT81L8l239o1lI3srOtyQj2Du3vG0wq5cKcQozJDN0BZF-krlfx4POYuMdxk6G8tW36sG0qkqQ4Jst0_hMr5_mTOX64Z4hBU2rGrYwxAtoAZpq2mItCa_GtW6MOGRre7PTdne26j8VJyM1IFc8s4KKqYW63iu2ZiM4e5uEGwKFrw8C73U8pdb7Kc1Hnkkk2MjgO0lCvrvXU4gOl9Q32O5GS_snBK0e1oQclCntTrL0ilZn7ydN3hLZnA6-5GsTAiTqvxH5DwiQKz9S9jd02pkh6uKz28LslioFt1R8pQakd0FzHz9pPDm4rnRF3ZV8Bg6TVndut0EqAy3wtzvMR8Eo4nAFTSM6La05Siap2C09ivJIfP4YTGpCCkQY-j2jPEIIO85QjnMEexI03bsnpxKuMneSMIUb877_wm2Q3DA6YXAsZmmGbUzxUl7MAkSXyyj9lwZWUt2bh4NqI_ZqD73VGyyF7_1RH27Fjzg69rNqCd-J2r2Q-tk4ZoRl4eW23Pn4z_j-9winw0HGs3IKjS-HkM92pT_Ma3553XkdxuUsC0zlCmHIxWqsEO1CD3Uas1MIQDZB_C6EkCSQ</t>
  </si>
  <si>
    <t>GGC-1826-2025</t>
  </si>
  <si>
    <t>https://www.contratos.gov.co/consultas/detalleProceso.do?numConstancia=25-22-112595&amp;g-recaptcha-response=0cAFcWeA7oRsCIxuzajzVTfbjkM9TNb44P-MSTHuzI9BZQK-7F2Zy7Iq8Dx8YMv4hF3TyLpefLl4XzPJIjAeCHEfWNXyT8_O5MO6vRj7mHhRlhyHnIXGb1eGTpC1TeJDbFS06r8v5FFx81qipTat_N2CjbO9yBFQDiSHLWnIEM9f_eo32aT2YeqVgf0DIOhhqj9egM6_a7bqJC0VSXoonCP2uCz66fNSVsFiZ8dhm-THdxJiQ6S8TiX25TQ_NYoKj3e4P2ZWSlmknjjsPhhbIwuhNpENs7PYlxcqmJbTWZ2hxbk9TEDN4jEeG3Mk5O2CP8MKfK_sTBvXTCSHE-oc26TUDw8SnKsd8-bXUgPxRWSjPRg3e19nA_lZ_0Lku7EO2ON12MD453S4OHSftQwMf56sqDpvvvSue-PRix_BxU44ww9fonOhWHzcFhRh9_QLr5rdA27EKtcxsbDHshhfOqmtslInjQ-MwujwRj6vFWBE0BIhg6sMdeK-fR13mD_AWftM5emFW6H_420hBI7ydaHcrNt_Aw3w5kzgYDQiD25DNYtsfK61kq8T7CN46TGZLDIRstBIRus5azXMjuTOaAUAq0VkHvqcfpk2GMN0LcwFpPuu4ux36-wbTIvEql8ojjaUKD_jycupwM44II8I-Yv3T38Fmp0-RwRrFkvc_m2K0kOM0dNyaDmZ8Z-eltmlhL8NmnzxYkKegbSZb-LO3X63Gue5RgtiuH4TaRraoV28kzzOL8N5bLcvMxOl1TXm9diA6DODCeZjSU7geWbhuIULqLVlLtScuEMYhI7jpNSN9gJ_mIj9CmbzFbTXS3esIv-FzOHO0f-FLs3eKHSWUpqA8I0sgQltevLouag9XWH8EFpwdxu8z8Z01R_ZnVWvxh3QELY6lt6V0JfdjjBlAWPiNF72DpSJKKvSwFw-BswHuIiRMVX229cAjyqSxMxDRTXBW0ldlwtccZwA7L_SP3SzSqARI9orOkTle_axeA7ucIDMGDNcJBWo0lQEhkHrc10szV-xQCeIj6YCunKHIj5FrWkQ9iKbi9YmGPq35T06U9i-GzchWGdafoM8YM8AQp90sXw18FNsHs6qwg0CYqZYvNs4qs3PKOdQ</t>
  </si>
  <si>
    <t>GGC-1848-2025</t>
  </si>
  <si>
    <t>https://www.contratos.gov.co/consultas/detalleProceso.do?numConstancia=25-22-112721&amp;g-recaptcha-response=0cAFcWeA51MPCncQ3PcVmY-wERzZLlvIwL9nd4rknELN8OdPEUQsNx3ucBO0LB8NIAV5J1NqzhmzpqNtqi8_8ZQDXE0F7xD3jmrpLCy8rKR1UMU9t6vvtC79F-56MTlDDLpns8izh-_TQudp1PRMVEv7F-uQoCkgmC6WpG9TIVL90I4k26H7Goa79FFvNThjd-yomInZZmZLW5T1uVIstObTJYWnoy9Apgf0hFG0rigZc43SrMUlUoA0HQ3dTJYbpvgpTTcDK6VBqwzfATh6dySVhi3m0_ijboE70haoNP1os5UOudPBBkRGkXu5T-cSVyLxqMIUqfqy13uxAK3fd8BuUCF-_m2ozk0dwZ_iEdH7RPad3IVLubCw802Lc3azG75FVHUmnEEOiuiDt9z1zS2-D0gj7xWtlemaelWIiBwxzuxv1Epun3alS6JIC-7WU2O933usmykQiiFyxTp55FGnsZxfB4U5ubpNlTCv44J5iZWzyPOsBPjUPrnDOx8Ac4RQAmt0P0cTpOdreCJfuzA4S-FnlkC9KRG8AQIm_hmswfi0FH8QRJs32PdpMSXfRnIC1_RBM1gyurX4ssXz4RcSGXPlFU-iVDHICp1fKHSbtLGQauNQwhcVMGaqmsG9dk0Ac2Du8gdLp13LLN2TGTfnQf5bxzcdmUObFVKCYI2_ZY9xzRBsrFG5u4nFNopnHl2vfSTNXRyXymgxekjXMsAN_UeOX2mtnscSNJ0lLWRMF5wUWCkB7e5LyJpwuRVqv0P9K-LS3bM9d6KLnAlraHEue42BHxXfMUAzy1jz87Kw5_gTExO458HUFx2wXr0wA_mBarnNXabXF6N57PwJtibduroye3EGo7vBp6K0oiTBQJlQwoevIv72h8lcAMbmPL63iQudkHn_I1zmOwV_nD_Ekg0mfGg7gDyHkf_7QezxIiExL7ZeJkZPEpC0oAcUyY5W7ySRq2u__Z41pA0838jc_N6ihYkaRgI4e95lgulxPxuV-N2FMYsHtYFXqiEBg7Mmuo0JnPafIOggTyJqgFDqWga7Mmnpdt3KQPrlTa_5zRmjBQyj9wRVQrIwMWps5znv-GENyZouYys46dPKh38XZsKNF37syxww</t>
  </si>
  <si>
    <t>GGC-1850-2025</t>
  </si>
  <si>
    <t>https://www.contratos.gov.co/consultas/detalleProceso.do?numConstancia=25-22-112722&amp;g-recaptcha-response=0cAFcWeA6oz_2ekdDdlvFFTn56WP1V1OxS7YLNlClGwro_XOxnSeGcI4TAljFnG7chwWJX86jVd5AwYo7BzPNCD-p3RC91h_xa6p8Fn5AzaZo5lZJJsvXsUhAkC_M1fyekfW-Rr6NZMh3PE6ZwRgexMiVCnRw03AaQpv2azv6q7Oe_ZzWyJMBxG1DkAzHD1rpzZEweZmDr8dqs_TgC6py66xu999MaCFyT0y4eZnNFe8oEdZ-PhM8lNPn3kbSeM0WWfgIge_ZxZE4Y3Nuuhel8RbXpzOlyCmQJcA209FdzscyWlgD9_DTJvRWJ5Xudqh1Fl8n0mYwyGGRn19oe6NrzQ-2vJDnpL-JGiG6PsgQFGhVUrqthl4K3CpcqYONAibg2qZLqlyeKmrNN2TZUNVIJhZGGvYrXYM2EcNlycmwgp7ty1ZYi8VsnZFOA4zB_mfonagvcrhkLNHEJPWkdLiWVy_eTHYrUJzAlDdN4n_QvC6iPD3lDTJ9VmDNcf3temDw7G77jagG73pqvGve_J_Dqw4FN2z3lJ_w4KdyKktc6pZqNoqHmd7HZMI2OBfSyheJrQiYZAK0jB6AkaJuYKfSYr89anKAYb6qSMbEDRxGWOWxdufEwyVdFvUbJPpwIfYngOJ1z8n-J58Q9Yr1_sPK1LaySf-zU9ebbHPbkjS5aLQ3gfeXESpySo-yjkTa5kOjj8KYVM-eOg5FZ-Rguf8bJWA84qSsRrq9LN7zRekH3Ir-Ma9EPvjwR-5o2wReQ5jFZw2SamelUjK8ugXm0y17EfJpH3ieWb8fnnC5ThWMXdiARiZCYlVYWsgD6n_G89gI_ajdXxeYsO8fxb0u_yJ-NV92c0Y2T9WiqVDgDekA6NS7WLvQ8YDdkmwa9O_0jMXr2yx4PSM7QJFgEr_hyyP5jA0DBbTOIrKYlrXpU39KBNWrO9mjGfjL3gmCg7v7IHciJ88QI7KtJ2fjkQSO4b6E5e33jQNyyBKQx-F756ySKmWzDT0H7pnVoBesm6Jlg5oOPenfxBMujTFiAReuaYTp4RRz0sb7s_tqoh1zUyWBRV1ZUu5uotEZ5wttvOCWons2soJFzJUgXMPkLaFhHSFF-jHiMKN_tJe-jlQ</t>
  </si>
  <si>
    <t>GGC-1852-2025</t>
  </si>
  <si>
    <t>https://www.contratos.gov.co/consultas/detalleProceso.do?numConstancia=25-22-112723&amp;g-recaptcha-response=0cAFcWeA7irZJPNi6iGtPv3ZN-L3i6KDgFKwzLAKzYk386LukCI4ARjUuhpdR0J2SzbwadIARaJZ5aHeAxmaegaxmjM6nqPJo0sIqAjJvUieXOD7yS5Zebm3YfgLRdBs4zZ_FqMe1pTolVYvSBe0LcvBIQxbxDgJtdN9sMUMvbl941qVWrUkxbowijS2YyUktGxE7kdbT2U80A7DbqciIDKNTZ-JyWzNUI3zIcLt6JEbVwoKtkoehe-cDusLlziPhkk9TSiYaTHDYlK4PrjtLYH50AxmapIDGApeGy-jV4eR6iXaLXGQJyw6NJB4Tx2tvvqFdhpeuBudbHEURRJSydcQxNrG0PI_N1Ajp77wGMdIGGA4SWvtpTbmqVD85UBwSSStI-_2YkyZ2GB81geTgzrvckHto-CM43O1lOWndFe631CcQAIdKb7qeHx3IGCMWvTqX6hrkscslScsMePhFewmYudVCLY2n9xQ0VMAv-Q3FLGj0BI7QxH2LHentjvNRjy4AzAxqYyIqcw6P0BPPxDjTJ4pD3WdToNqW3P64KV-UFPCwf6QV-Wt4q2CodrIIJhth64TPHAzmzKqbYFLD3Qu8vqDzVQEo4DKSPgrzSjD4bdIAnr5UYEaBklQuRTzxUmypj1-5Liu_Ibi97u0JFxm-IlJcnAwyGtQYEN3_ogbhCCcdOtqlzMPZVzixcYNfmu6zCoSXM1_LyFz67jr_V9f_evy_XRzzXc2zhproUigIpoAg7UKH80w3oJk_p5KWCJNQ0Rqd8SVEujfqhNAA8ylxbc1jNCQXGdkUlcOqX1ql0MytX_1xLnZSxAX9ZXW_TKVJ-nUXg6dKGIgnATcvIUarYXbLojkrgup2SEbeHX6x1jxW1M7QUohQMPX6NTGhQx5peb_q72Irj0jw1HlhTLduWxH23IpDo_vS0UWQskA5uUcv9LAVTVLAZN3Eah51tRW-CDSKig1iwtyQpawFv1r6T_VAIAmLdz5VaPhzf3q5WmfSZ-egKm4AyJ7bHyAs8ZX_liwgZAv8KKBSHJmA_xog4Mk4acwsVYauZDm7Ku_GFU157Quk3PdD8ZG3nFBnvPZNd5cKAvIXp9nZXgIJqG6-7F2IbnLfF-g</t>
  </si>
  <si>
    <t>GGC-1836-2025</t>
  </si>
  <si>
    <t>https://www.contratos.gov.co/consultas/detalleProceso.do?numConstancia=25-22-112634&amp;g-recaptcha-response=0cAFcWeA64Qg5UTgijzeXjtRbF7t01EIUtu2NwWLWIERT4FZpG8G4skmJ1Go_yUz3C5KZ8L3zh8NzxPAAy7q-C3FjB-9i0ZHAleB6zhdFgx9ASuZ_iuCozArpht1p40Wakf0liiKNUisdETMm1Mj6rfwdKud0PVUpYqIG22srtz3Ai13jbZPkYOhfU5fGr1idq7pX6LIKWJz5M7n9NuMQKg8xYmLSUihHKEr7SugHWPmIfrHg1F1CiGY7zYNyxMquWAFWTPi7YrEyh2J98lgKakPfC2bS4kEXenZ2mB1_-wj2HDG2i0qbjCtiSYhCLU__IjLvgI2ZUVb8x7b-SXP19jhFtlz-sLbSbHtzeRkl8Q8KH6iIpPz7_5KQAbw1pUKd4ADOdWeQxT262IuQR72APnp3k6anK4ycozc9XrXbZ-RBV9s4J7fP_Znxj1MUcNZ7rwVEfnPrCH42O-97UJBKA7YeF-2DLtBxMZvE5jgpIXGdsiYaTdEYHGbR7SlxnVEFAa75BD1nug3_PqI36ZYpZu61twKq1Zl5sctulg-kkFWzPdPISCjWJX_Gpg0J093qfpY2O2q-DYVUtdZC7kk0TUDzNABL221dzevdRYOCxk11NcHhkesqOKtcFInwzYCpJ2OYD310CPMFN2zFgtYj1I7xQ-p7XYdxdYiq844WNRnXVQ9rMzdCB2LRW5b_dAKiaHHVniWxni7-aq_FKDf3KkQ0TtGBDpMp5OquedJz7rWzb7JC0HVFsVsaVmNQxnIVSNCct8Xa2iCH-jVHKnbzq0fX4qPOiztcK9zDX7kYAMTjltmKJHYyw-ZW3FlGnoTNM7Q2NAP4nZCUrpTrzo7Bi7aFBngnfE5rAJ923dLKaTtQuQmtmekWcmE8oABMFTNUrtUaaF7-Kkmpf4JZC9IBPkADUwnZpAWq20xpO10ZuRP0fiYkn_tSmrGAyLwYNyLmwuPCno3wHAs4vu5TsQiPl0M71xzV_i058igkkg2jdk33fvh44e6G0IzrGnRa4Vwbz4uYP_IRgT4osb6UWIUmZzqsmPjvYCRQJz0GVTL9wsazQLct951VX9v58f-IisuTJ1G6CBLkDegxVI5dqiSBTcVwr-slQW1nxcw</t>
  </si>
  <si>
    <t>GGC-1840-2025</t>
  </si>
  <si>
    <t>https://www.contratos.gov.co/consultas/detalleProceso.do?numConstancia=25-22-112706&amp;g-recaptcha-response=0cAFcWeA7Cr7-1Vl2CFj8JcP-B-grYhC6frc2NeqXibWFKH53T4O85fAb7TdZoB8gnDm75yyTYL5z7IZZhCkdkaSPL9hbtkxI9ZF-J466pvs0CKD0jSB1A7lbGsIIwe12ETWrT7KjugBduuNKFXUtpLi1d4MRMARtscgglPAkZEHggw78cJU14VKneCsEnjytKDFSgkn7k-5cGWM5d-ZT2OBWXfi89fU0cq_1WI9XM3o2BMA_rGDA9mYyvDCmtfRMeKgcV7NSLUauKxUEdpYruKKQe_YDKjU-yFIjB1k-rKyU4NU1UEiqAUWYkrpFup3A_lanhWtIMw8mZVPY8KpQayzUA_yf2c3sQP4f57QCoSr3Av3m0vJ9tnA80Epv7qQt1Jep33m1LnuUh151sHf1JSazpL5Dybn9VdB8LfE-11IRM0IiRqaIEW4kTslFwsIUpj14k04uIr0Nltsy-FABL0Ig2NGCVddszN9clnulxUtv1_fV1QINpzQZVNBKYzbZQOneBIXiG8O7Dqzg_qb5cLuNs51Na2l_Rza5k7OhaZo52B93xawIPq_iyNdU1WeY0pV-uHKkUkzTI1nPuxh9KlIPCxYHBCyrk1yVwbMMNr2_atPvwgXhU-3iiUjCc5jK9cp4-TCzn-XUEBhNSXGc0YZpTQfVt92idRYuYubKF6gnpsCdjxbRcyQPnQU1FXjvtk2WBSYiNrWETvGrh5YpK510iDxkSdTRRn9ysesR2TicHJh8zPexQ4DSGl-kXblN3iMr4V702pd_j82ZbOKQhsMgCJEYk7GB--ES48Z-Zf0pB0sxo2CX6DGUns541W-2w16n5Rj4cmrWKOvASOQh6r0Nbc1mt92EBetakMgPDAiPxIogiEu2KbAYpOWUdYJRTzDJFiLkLPVzncqa1DcvBsO2zNYRj3XbkBNYCQaGVuLyXJ5HAICkz6MNq3MSvON_SggeDfvyX6xDQTwc44tEpI54RcDDfC3aJSQL8nKA1CSP2pIePrn92ySoW5mW46EZjidz0kkqgr8yT3_mMy4iJiCvZKBizS0Zq10QLeW869oX207VGCt6vauTk3fWO75GqAFHy-nTDXbQtwdy0cCtYfFB5a1TYUNA0vw</t>
  </si>
  <si>
    <t>GGC-1839-2025</t>
  </si>
  <si>
    <t>https://www.contratos.gov.co/consultas/detalleProceso.do?numConstancia=25-22-112713&amp;g-recaptcha-response=0cAFcWeA6RmzazH_QnvJp22eNm5Ep1Tv2QSIzkAVJHL9sqO63llI4Oz1sKKSTCym4P2TzOWARVyd5I1aoYSI6RFaqomf9aslNB6xAU9DCA_tJhSkA2YyjTJp33R4imQW1SfHZt0G3SRsnvHwmgRPuVkpqeY0Tcj9BL4LKQTCmWRE4VMUdNH62LkNe6AwmBUpVrlwpbpvz4Ra9PXug6I-sI5YPguQ6gvQl8LYF8a1yoKw-Y1_UqdDAKbpxCgr6DiEUK1K7eGnLMvRmVjRD8viIJfI7xrATJRMKEDqRVFMV0h2zHqGxBpSYxfyH6wzC9MPXILG7TYmoNFbKR_yzfKcmg1NUW-KcB_h8csrI6s3BoipC9aQnkiAY5t4dFyEc223tAY87x5CJZj5D5sdhTJO9GNtTplWE7b-LovUCCTQmKqecyePClChwp4kgytF2ZEdhtpBblzrefUL7b--evA9NVXGkaC75myHfPumrX6AURMRsB8tTV5z2t6-Fbcp9qNoRyrYYB2syxOhhbQIA-geNtruOWgrF8GwfaH9a7uwCokD0oeukjxkGda-gbD78nQ1ZLQbqL241AMkIXWuMNK1fqANtxaNNzuqqI_CTDdapWcd_EVEJur1lbFO6UHdrmRpzeB2GWSEww0odXAkNufwr4--V9e2whZFYdwZNB_5n4TK4qij_9N1Ygd6ICSUr4dcKPwucNdboAyRNfoiSkaPJo1CqIdY9XQRh6xks-u5OJgERBucKRbiSTCT_9Pd4isoDRzDOg5TmeywhhHgjpwkpflfXlrFUI5Y-RXPUXMca3VZJSu6Wr7HNx4QHzJKWgT25C-N9joTsGwZ0-oY8rDY_nSvuRPUA5KIFpjDUUWQ2ggoTJ06Gj1o04QGmHAeClEYws5R_X3Q4bdEL5bi5KTgsLQ8HYChsKUyGCSVef51JviHxHCvw3olHkCFuFMMhjHZKsE7V6G0wf-K34wlfv3vaIf8CS5tdsYc5Fa5bslW3RR-vRUoZ5Qn0V85p6rJcCMhbr4I63av_tcCMhYx_HsowwnLGQqLNJmtruLy7ZI0UNHsUR9x5iZppI7wJnsNnFlzzIBBTkoQDaKcRW</t>
  </si>
  <si>
    <t>GGC-1838-2025</t>
  </si>
  <si>
    <t>https://www.contratos.gov.co/consultas/detalleProceso.do?numConstancia=25-22-112703&amp;g-recaptcha-response=0cAFcWeA6DqgGzWCT_C1eiWl4oEsANAIkYo4eQOMJlrAzOvTa-TRpyqi1DVaLcwZVnhveI7VZ1jli0daxyU1Ia_9zJE4ujfeaZ_xgGfpngxWq2acFU0CjljYzFybuPrP160IQ_N844gSblVX9tMrM5AosxTCFM_4UTJDUdzD2qts2gpsUq8tzCgD9_uslinQ59Y1v0WpZTmi9KjUByGI_TCCQxMCWcsfcLE_0xGVI4yEj0m6mOkrkB1L9uCmTQYUVMa-AkXUtNFsMF_f0hM86V1LH54ojqy-NWvlh8SmXVGTA_b22xwMXCu5zl5SODdIbNil-ES0UHeDD7EOv-FYd0HdlgKmlNYLmNVgSuyBB0PvsQu7r4je43IXWpe0SQbtaIWW-F453NRx6oDWpryxNQ9vCA4mb0ipeZ6NC_CW_EXIlkYrIf9ST2WQRm8sZArxrNjfRwKp8FVL9v1oFSM218szNiLNugQOCoI8qh8RpIJs_c9opCC7zNNeUkFYp9kwaVIsgyFZ8HTHOLbVmC6Tr_qLhkAu0B7VacXaUiqA4j-30mRTI_9FdKmjsqyuikSGSD9w8tMMOTdy2SOgX8-Hw9kYddgr6AJd8b1V5wjvOjpyMPm_qlmkY4T4SmbVVUBPkZEF-yiHsNesFFBCMPjgs7GMc3DXAurA0Y9xRr3MhHeInbficTMegizpul7TYdUMvV6FDeu5BJ5jTc7fE5ABYL7Js8y-320412ds7CIe1fbSxA3t5SOu8oBmDaaJzvnegd4N-V7k2TuptpfGc4hvFxiAzgTdmw0cySDldrVo-uEu3MsUQ58j3XoaKciI0A6_zSlMIgf_2KDWLMGIW1yXkGXhTw8zTvOzvzv6KYJd65pYgK_0gFg-VFLWW4DdM7SA_hEl59EouMc0UI9DQn_jTVFBlRyOV3lCe52tZc2Vu2sqf8HGCs6oD3tX5omIj3DIzAKV-Mkdo5i44wb0-SZC_Ozzn8PKwvg6oB1II899n46GAOLGRI5Fx43_1_USJDH9vZA-XVfnaXVzDcSu54KmkhdfS4eS4jfs6kfJSwpyA5pGxtmWmMXjfX5VFMKviNVorSBvjB1PsPtcOc71_04rHKiefEGuKE99ifnA</t>
  </si>
  <si>
    <t>GGC-1048-2025</t>
  </si>
  <si>
    <t>Catalina Piraquive</t>
  </si>
  <si>
    <t>GGC-1048-2025-01</t>
  </si>
  <si>
    <t>https://community.secop.gov.co/Public/Tendering/OpportunityDetail/Index?noticeUID=CO1.NTC.7353616&amp;isFromPublicArea=True&amp;isModal=true&amp;asPopupView=true</t>
  </si>
  <si>
    <t>CONTRATACION DIRECTA / SERVICIOS PROFESIONALES Y DE APOYO A LA GESTION</t>
  </si>
  <si>
    <t>GGC-0279-2025</t>
  </si>
  <si>
    <t>PINZON MURILLO FRANZ MANUEL</t>
  </si>
  <si>
    <t>https://community.secop.gov.co/Public/Tendering/OpportunityDetail/Index?noticeUID=CO1.NTC.7436804&amp;isFromPublicArea=True&amp;isModal=true&amp;asPopupView=true</t>
  </si>
  <si>
    <t>GGC-0530-2025</t>
  </si>
  <si>
    <t>ROBLES RUBIANO LUIS YOBANY</t>
  </si>
  <si>
    <t>https://community.secop.gov.co/Public/Tendering/OpportunityDetail/Index?noticeUID=CO1.NTC.7536811&amp;isFromPublicArea=True&amp;isModal=true&amp;asPopupView=true</t>
  </si>
  <si>
    <t>GGC-0566-2025</t>
  </si>
  <si>
    <t>SAAVEDRA VELA JOSLY SANTIAGO</t>
  </si>
  <si>
    <t>https://community.secop.gov.co/Public/Tendering/OpportunityDetail/Index?noticeUID=CO1.NTC.7553160&amp;isFromPublicArea=True&amp;isModal=true&amp;asPopupView=true</t>
  </si>
  <si>
    <t>cedido</t>
  </si>
  <si>
    <t>GGC-0548-2025</t>
  </si>
  <si>
    <t>VACA PARDO RIGOBERTO ANDRES</t>
  </si>
  <si>
    <t>https://community.secop.gov.co/Public/Tendering/OpportunityDetail/Index?noticeUID=CO1.NTC.7553045&amp;isFromPublicArea=True&amp;isModal=true&amp;asPopupView=true</t>
  </si>
  <si>
    <t>79.428.028</t>
  </si>
  <si>
    <t>GGC-0179-2025</t>
  </si>
  <si>
    <t>TAUTIVA GUARIN JERALDYN</t>
  </si>
  <si>
    <t>https://community.secop.gov.co/Public/Tendering/OpportunityDetail/Index?noticeUID=CO1.NTC.7394395&amp;isFromPublicArea=True&amp;isModal=true&amp;asPopupView=true</t>
  </si>
  <si>
    <t>GGC-0343-2025</t>
  </si>
  <si>
    <t>MENDEZ DEVIA DAYANNA SOLEY</t>
  </si>
  <si>
    <t>https://community.secop.gov.co/Public/Tendering/OpportunityDetail/Index?noticeUID=CO1.NTC.7471561&amp;isFromPublicArea=True&amp;isModal=true&amp;asPopupView=true</t>
  </si>
  <si>
    <t>GGC-0418-2025</t>
  </si>
  <si>
    <t>GOMEZ CORREDOR ROSA ENRIQUELINA</t>
  </si>
  <si>
    <t>GGC-0813-2025</t>
  </si>
  <si>
    <t>GARRIDO VELILLA VICTOR ALFONSO</t>
  </si>
  <si>
    <t>https://community.secop.gov.co/Public/Tendering/OpportunityDetail/Index?noticeUID=CO1.NTC.7428103&amp;isFromPublicArea=True&amp;isModal=true&amp;asPopupView=true</t>
  </si>
  <si>
    <t>GGC-1255-2025</t>
  </si>
  <si>
    <t>CASTILLO ANDRADE GILBERTO LUIS</t>
  </si>
  <si>
    <t>GGC-0818-2025</t>
  </si>
  <si>
    <t>DIAZ CORTES ANGIE VIVIANA</t>
  </si>
  <si>
    <t>https://community.secop.gov.co/Public/Tendering/OpportunityDetail/Index?noticeUID=CO1.NTC.7605058&amp;isFromPublicArea=True&amp;isModal=true&amp;asPopupView=true</t>
  </si>
  <si>
    <t>GGC-0821-2025</t>
  </si>
  <si>
    <t>REINA ACOSTA DORA TATIANA</t>
  </si>
  <si>
    <t>GGC-0816-2025</t>
  </si>
  <si>
    <t>MATIZ PAEZ ROSA ANGELICA</t>
  </si>
  <si>
    <t xml:space="preserve">	
https://community.secop.gov.co/Public/Tendering/OpportunityDetail/Index?noticeUID=CO1.NTC.7605058&amp;isFromPublicArea=True&amp;isModal=true&amp;asPopupView=true</t>
  </si>
  <si>
    <t>GGC-0845-2025</t>
  </si>
  <si>
    <t>GARZON VALDERRAMA CARLOS  ANDRES</t>
  </si>
  <si>
    <t>https://community.secop.gov.co/Public/Tendering/OpportunityDetail/Index?noticeUID=CO1.NTC.7659460&amp;isFromPublicArea=True&amp;isModal=true&amp;asPopupView=true</t>
  </si>
  <si>
    <t>GGC-1646-2025</t>
  </si>
  <si>
    <t>LOPEZ CLAVIJO DIEGO ARMANDO</t>
  </si>
  <si>
    <t>https://community.secop.gov.co/Public/Tendering/OpportunityDetail/Index?noticeUID=CO1.NTC.7541176&amp;isFromPublicArea=True&amp;isModal=true&amp;asPopupView=true</t>
  </si>
  <si>
    <t>GGC-0549-2025</t>
  </si>
  <si>
    <t>BEJARANO CAICEDO CRISTIAN  HERNANDO</t>
  </si>
  <si>
    <t>GGC-0949-2025</t>
  </si>
  <si>
    <t>MARTINEZ DELGADO BAYRON</t>
  </si>
  <si>
    <t>GGC-1566-2025</t>
  </si>
  <si>
    <t>PAEZ ARAUJO ANDRES FELIPE</t>
  </si>
  <si>
    <t>GGC-1192-2025</t>
  </si>
  <si>
    <t>MARTINEZ JIMENEZ SILVIA PATRICIA</t>
  </si>
  <si>
    <t>https://community.secop.gov.co/Public/Tendering/OpportunityDetail/Index?noticeUID=CO1.NTC.8129831&amp;isFromPublicArea=True&amp;isModal=true&amp;asPopupView=true</t>
  </si>
  <si>
    <t>GGC-0255-2025</t>
  </si>
  <si>
    <t>GRAJALES MARIN DAVID ANDRES</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</si>
  <si>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CO1.BDOS.7408431
CO1.PCCNTR.7314860
GGC-0255-2025
En ejecución
V1.80121704
Apoyar jurídicamente en la revisión y seguimiento a proyectos del subsector de energía eléctrica; regulación y transición energética.
Prestación de servicios
Contratación directa
Servicios profesionales y apoyo a la gestión
01/23/2025
01/27/2025
https://community.secop.gov.co/Public/Tendering/OpportunityDetail/Index?noticeUID=CO1.NTC.7428103&amp;isFromPublicArea=True&amp;isModal=true&amp;asPopupView=true</t>
  </si>
  <si>
    <t>GGC-0346-2025</t>
  </si>
  <si>
    <t>TOVAR ARISTIZABAL FARID ALEJANDRO</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</si>
  <si>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CO1.BDOS.7444754
CO1.PCCNTR.7349555
GGC-0346-2025
En ejecución
V1.81101508
Apoyar tecnicamente con la estructuración; seguimiento y evaluación de proyectos del subsector que contribuyan a la ampliación de cobertura y normalización de usuarios.
Prestación de servicios
Contratación directa
Servicios profesionales y apoyo a la gestión
01/30/2025
02/03/2025
12/31/2025
Como acordado previamente
Cédula de Ciudadanía
1000833503
FARID ALEJANDRO TOVAR ARISTIZABAL
No
No
No
No
No
No
No
Distribuido
Inversión
$48,300,000.00
$0.00
$41,720,000.00
$14,980,000.00
$33,320,000.00
$0.00
$0.00
$14,980,000.00
$0.00
0
No
0
No aplica
No aplica
https://community.secop.gov.co/Public/Tendering/OpportunityDetail/Index?noticeUID=CO1.NTC.7471561&amp;isFromPublicArea=True&amp;isModal=true&amp;asPopupView=true</t>
  </si>
  <si>
    <t>GGC-1762-2025</t>
  </si>
  <si>
    <t>GUERRERO PAZOS DIEGO FERNANDO</t>
  </si>
  <si>
    <t>https://community.secop.gov.co/Public/Tendering/OpportunityDetail/Index?noticeUID=CO1.NTC.8838028&amp;isFromPublicArea=True&amp;isModal=true&amp;asPopupView=true</t>
  </si>
  <si>
    <t>GGC-1240-2025</t>
  </si>
  <si>
    <t>MUÑOZ PEREZ VICTOR  LEONARDO</t>
  </si>
  <si>
    <t>https://community.secop.gov.co/Public/Tendering/OpportunityDetail/Index?noticeUID=CO1.NTC.7460100&amp;isFromPublicArea=True&amp;isModal=true&amp;asPopupView=true</t>
  </si>
  <si>
    <t>GGC-0065-2025</t>
  </si>
  <si>
    <t>EDNA YULIETTE GONZALEZ GARCIA</t>
  </si>
  <si>
    <t>https://community.secop.gov.co/Public/Tendering/OpportunityDetail/Index?noticeUID=CO1.NTC.7345720&amp;isFromPublicArea=True&amp;isModal=true&amp;asPopupView=true</t>
  </si>
  <si>
    <t>GGC-0899-2025</t>
  </si>
  <si>
    <t>VILLA BLANDON DARCY NATALIA</t>
  </si>
  <si>
    <t>GGC-1131-2025</t>
  </si>
  <si>
    <t>LLARADA ALMAZO EDGARDO RUBEN</t>
  </si>
  <si>
    <t>GGC-1114-2025</t>
  </si>
  <si>
    <t>SUAREZ GARCES MAYRA ALEJANDRA</t>
  </si>
  <si>
    <t>GGC-0712-2025</t>
  </si>
  <si>
    <t>BARACALDO ROMERO EFRAIN</t>
  </si>
  <si>
    <t>https://community.secop.gov.co/Public/Tendering/OpportunityDetail/Index?noticeUID=CO1.NTC.7361773&amp;isFromPublicArea=True&amp;isModal=true&amp;asPopupView=true</t>
  </si>
  <si>
    <t>GGC-0103-2025</t>
  </si>
  <si>
    <t>LARA ALVAREZ JULIO GABRIEL</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</si>
  <si>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CO1.BDOS.7341407
CO1.PCCNTR.7257165
GGC-0103-2025
En ejecución
V1.81101605
Apoyar al Grupo de Supervisión en la gestión técnica de los contratos financiados con los fondos de infraestructura del sector eléctrico.
Prestación de servicios
Contratación directa
Servicios profesionales y apoyo a la gestión
01/17/2025
01/21/2025
12/31/2025
Como acordado previamente
Cédula de Ciudadanía
74381789
Julio Gabriel Lara Alvarez
No
No
No
No
No
No
No
Distribuido
Inversión
$149,933,333.00
$0.00
$147,333,333.00
$2,600,000.00
$147,333,333.00
$0.00
$0.00
$2,600,000.00
$0.00
0
No
0
No aplica
No aplica
https://community.secop.gov.co/Public/Tendering/OpportunityDetail/Index?noticeUID=CO1.NTC.7361773&amp;isFromPublicArea=True&amp;isModal=true&amp;asPopupView=true</t>
  </si>
  <si>
    <t>GGC-0104-2025</t>
  </si>
  <si>
    <t xml:space="preserve">OMAR OLARTE TRIANA </t>
  </si>
  <si>
    <t>GGC-0105-2025</t>
  </si>
  <si>
    <t>MARCELA PATRICIA ARAUJO COLINA</t>
  </si>
  <si>
    <t>GGC-0882-2025</t>
  </si>
  <si>
    <t>LOPEZ VILLOTA YULY DANIELA</t>
  </si>
  <si>
    <t>GGC-0632-2025</t>
  </si>
  <si>
    <t>LESMES CEPEDA VERONICA</t>
  </si>
  <si>
    <t>GGC-0812-2025</t>
  </si>
  <si>
    <t>SAAVEDRA PIÑEROS RONALDO ARTURO</t>
  </si>
  <si>
    <t>GGC-0820-2025</t>
  </si>
  <si>
    <t>RODRIGUEZ DIAZ ANDRES FELIPE</t>
  </si>
  <si>
    <t>GGC-1436-2025</t>
  </si>
  <si>
    <t>CABRALES SANJUAN JAVIER CAMILO</t>
  </si>
  <si>
    <t>GGC-0823-2025</t>
  </si>
  <si>
    <t>PEREZ MALPICA MILLER STEVEN</t>
  </si>
  <si>
    <t>GGC-0794-2025</t>
  </si>
  <si>
    <t>LINA JULIETH BERNAL NIAMPIRA</t>
  </si>
  <si>
    <t>GGC-0824-2025</t>
  </si>
  <si>
    <t>VILLAMIL LAITON JUAN DIEGO</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</si>
  <si>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CO1.BDOS.7341407
CO1.PCCNTR.7507316
GGC-0824-2025
En ejecución
V1.81101605
Apoyar al Grupo de Supervisión en la gestión técnica de los contratos financiados con los fondos de infraestructura del sector eléctrico.
Prestación de servicios
Contratación directa
Servicios profesionales y apoyo a la gestión
02/17/2025
02/19/2025
12/31/2025
Como acordado previamente
Cédula de Ciudadanía
1233508085
JUAN DIEGO VILLAMIL LAITON
No
Si
No
No
No
No
No
Distribuido
Inversión
$87,466,667.00
$0.00
$83,200,000.00
$4,266,667.00
$83,200,000.00
$0.00
$0.00
$4,266,667.00
$0.00
0
No
0
No aplica
https://community.secop.gov.co/Public/Tendering/OpportunityDetail/Index?noticeUID=CO1.NTC.7361773&amp;isFromPublicArea=True&amp;isModal=true&amp;asPopupView=true</t>
  </si>
  <si>
    <t>GGC-1202-2025</t>
  </si>
  <si>
    <t>FAJARDO GUERRERO MIGUEL ADRIAN</t>
  </si>
  <si>
    <t>GGC-0123-2025</t>
  </si>
  <si>
    <t>JUAN CAMILO PUERTO RODRIGUEZ</t>
  </si>
  <si>
    <t>GGC-1341-2025</t>
  </si>
  <si>
    <t>MUÑOZ LONDOÑO ALEJANDRO</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</si>
  <si>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CO1.BDOS.7341407
CO1.PCCNTR.7946602
GGC-1341-2025
En ejecución
V1.81101605
Apoyar al Grupo de Supervisión en la gestión técnica de los contratos financiados con los fondos de infraestructura del sector eléctrico.
Prestación de servicios
Contratación directa
Servicios profesionales y apoyo a la gestión
06/06/2025
06/09/2025
12/31/2025
Como acordado previamente
Cédula de Ciudadanía
1000564849
Alejandro Muñoz Londoño
No
No
No
No
No
No
No
Distribuido
Inversión
$103,790,000.00
$0.00
$65,313,333.00
$38,476,667.00
$65,313,333.00
$0.00
$0.00
$38,476,667.00
$0.00
0
No
0
No aplica
https://community.secop.gov.co/Public/Tendering/OpportunityDetail/Index?noticeUID=CO1.NTC.7361773&amp;isFromPublicArea=True&amp;isModal=true&amp;asPopupView=true</t>
  </si>
  <si>
    <t>GGC-0128-2025</t>
  </si>
  <si>
    <t>JUAN CAMILO GARCIA ORTIZ</t>
  </si>
  <si>
    <t>GGC-0857-2025</t>
  </si>
  <si>
    <t>GARCIA GARAY DAVID NICOLAS</t>
  </si>
  <si>
    <t>GGC-0858-2025</t>
  </si>
  <si>
    <t>GARZON BUSTOS CESAR ANDRES</t>
  </si>
  <si>
    <t>GGC-0860-2025</t>
  </si>
  <si>
    <t>GARCES LOPEZ CLAUDIA PATRICIA</t>
  </si>
  <si>
    <t>GGC-0877-2025</t>
  </si>
  <si>
    <t>HERNANDEZ HERNANDEZ KELLY ALEXANDRA</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</si>
  <si>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CO1.BDOS.7341407
CO1.PCCNTR.7526314
GGC-0877-2025
En ejecución
V1.81101605
Apoyar al Grupo de Supervisión en la gestión técnica de los contratos financiados con los fondos de infraestructura del sector eléctrico.
Prestación de servicios
Contratación directa
Servicios profesionales y apoyo a la gestión
02/20/2025
02/21/2025
12/31/2025
Como acordado previamente
Cédula de Ciudadanía
1015435082
Kelly Alexandra Hernandez Hernandez
No
No
No
No
No
No
No
Distribuido
Inversión
$106,053,333.00
$0.00
$100,233,333.00
$5,820,000.00
$100,233,333.00
$0.00
$0.00
$5,820,000.00
$0.00
0
No
0
No aplica
No aplica
https://community.secop.gov.co/Public/Tendering/OpportunityDetail/Index?noticeUID=CO1.NTC.7361773&amp;isFromPublicArea=True&amp;isModal=true&amp;asPopupView=true</t>
  </si>
  <si>
    <t>GGC-0901-2025</t>
  </si>
  <si>
    <t>MOLINA BURITICA ANGEL LEONARDO</t>
  </si>
  <si>
    <t>GGC-0817-2025</t>
  </si>
  <si>
    <t>LOPEZ OSORIO DIEGO ALEXANDER</t>
  </si>
  <si>
    <t>GGC-0814-2025</t>
  </si>
  <si>
    <t>RODRIGUEZ TORRES FREDDY JOHANNY</t>
  </si>
  <si>
    <t>GGC-1297-2025</t>
  </si>
  <si>
    <t>ANDRES MAURICIO RUIZ MOLANO</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</si>
  <si>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CO1.BDOS.7341407
CO1.PCCNTR.7925901
GGC-1297-2025
En ejecución
V1.81101605
Apoyar al Grupo de Supervisión en la gestión técnica de los contratos financiados con los fondos de infraestructura del sector eléctrico.
Prestación de servicios
Contratación directa
Servicios profesionales y apoyo a la gestión
05/29/2025
06/03/2025
12/31/2025
Como acordado previamente
Cédula de Ciudadanía
1014200846
ANDRES MAURICIO RUIZ MOLANO
No
No
No
No
No
No
No
Distribuido
Inversión
$83,733,333.00
$0.00
$55,466,667.00
$36,266,666.00
$47,466,667.00
$0.00
$0.00
$36,266,666.00
https://community.secop.gov.co/Public/Tendering/OpportunityDetail/Index?noticeUID=CO1.NTC.7361773&amp;isFromPublicArea=True&amp;isModal=true&amp;asPopupView=true</t>
  </si>
  <si>
    <t>GGC-0891-2025</t>
  </si>
  <si>
    <t>CASTELLANOS SEGURA ANGIE STEFANY</t>
  </si>
  <si>
    <t>GGC-1353-2025</t>
  </si>
  <si>
    <t>LUIS EMIGDIO QUESADA MARTINEZ</t>
  </si>
  <si>
    <t>GGC-1375-2025</t>
  </si>
  <si>
    <t>LOZANO OVALLE JOSE FABIO</t>
  </si>
  <si>
    <t>GGC-1480-2025</t>
  </si>
  <si>
    <t>ESPINOSA RAMIREZ RONALD LEONARDO</t>
  </si>
  <si>
    <t>GGC-1605-2025</t>
  </si>
  <si>
    <t>DIAZ CANO YIMAR WALTER</t>
  </si>
  <si>
    <t>GGC-1516-2025</t>
  </si>
  <si>
    <t>SIERRA CARREÑO EDILSON JUSTINO</t>
  </si>
  <si>
    <t>GGC-0085-2025</t>
  </si>
  <si>
    <t>VARGAS MOYANO ANA MARIA</t>
  </si>
  <si>
    <t>https://community.secop.gov.co/Public/Tendering/OpportunityDetail/Index?noticeUID=CO1.NTC.7354541&amp;isFromPublicArea=True&amp;isModal=true&amp;asPopupView=true</t>
  </si>
  <si>
    <t>GGC-1400-2025</t>
  </si>
  <si>
    <t>MAYOR DOMINGUEZ MARIA DEL PILAR</t>
  </si>
  <si>
    <t>GGC-1324-2025</t>
  </si>
  <si>
    <t>PUERTO RODRIGUEZ RAQUEL VANESSA</t>
  </si>
  <si>
    <t>GGC-0130-2025</t>
  </si>
  <si>
    <t>GARCIA TORRES LUIS EDUARDO</t>
  </si>
  <si>
    <t>GGC-1382-2025</t>
  </si>
  <si>
    <t>GAONA LASSO OSCAR  JAVIER</t>
  </si>
  <si>
    <t>GGC-0850-2025</t>
  </si>
  <si>
    <t>ALFONSO BOHORQUEZ JOHN ANDERSON</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</si>
  <si>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CO1.BDOS.7333698
CO1.PCCNTR.7514255
GGC-0850-2025
cedido
V1.93151605
Apoyar con el seguimiento financiero a los contratos financiados con los fondos de infraestructura del sector eléctrico.
Prestación de servicios
Contratación directa
Servicios profesionales y apoyo a la gestión
02/19/2025
02/21/2025
12/31/2025
Como acordado previamente
Cédula de Ciudadanía
1049636115
JOHN ANDERSON ALFONSO BOHORQUEZ
No
No
No
No
No
No
No
Distribuido
Inversión
$85,826,667.00
$0.00
$77,900,000.00
$7,926,667.00
$77,900,000.00
$0.00
$0.00
$7,926,667.00
$0.00
0
No
0
No aplica
https://community.secop.gov.co/Public/Tendering/OpportunityDetail/Index?noticeUID=CO1.NTC.7354541&amp;isFromPublicArea=True&amp;isModal=true&amp;asPopupView=true</t>
  </si>
  <si>
    <t xml:space="preserve">	
https://community.secop.gov.co/Public/Tendering/OpportunityDetail/Index?noticeUID=CO1.NTC.7428103&amp;isFromPublicArea=True&amp;isModal=true&amp;asPopupView=true</t>
  </si>
  <si>
    <t>GGC-1372-2025</t>
  </si>
  <si>
    <t>CASTAÑO GOMEZ DANIEL FELIPE</t>
  </si>
  <si>
    <t>GGC-1343-2025</t>
  </si>
  <si>
    <t>LEIDY PATRICIA MONROY  AREVALO</t>
  </si>
  <si>
    <t>GGC-1174-2025</t>
  </si>
  <si>
    <t>NEGRETE BARGUIL EMILIO ANTONIO</t>
  </si>
  <si>
    <t>GGC-1180-2025</t>
  </si>
  <si>
    <t>ARRIETA GUARIN KENIA INES</t>
  </si>
  <si>
    <t>GGC-1549-2025</t>
  </si>
  <si>
    <t>BARRERA CASTELLANOS HECTOR ARTURO</t>
  </si>
  <si>
    <t>https://community.secop.gov.co/Public/Tendering/OpportunityDetail/Index?noticeUID=CO1.NTC.8472055&amp;isFromPublicArea=True&amp;isModal=true&amp;asPopupView=true</t>
  </si>
  <si>
    <t>GGC-1303-2025</t>
  </si>
  <si>
    <t>CARDENAS RAMIREZ EDINSON ESTID</t>
  </si>
  <si>
    <t>https://community.secop.gov.co/Public/Tendering/OpportunityDetail/Index?noticeUID=CO1.NTC.8210425&amp;isFromPublicArea=True&amp;isModal=true&amp;asPopupView=true</t>
  </si>
  <si>
    <t>GGC-1505-2025</t>
  </si>
  <si>
    <t>PLAZA CORTES OSCAR ADRIAN</t>
  </si>
  <si>
    <t>https://community.secop.gov.co/Public/Tendering/OpportunityDetail/Index?noticeUID=CO1.NTC.8402995&amp;isFromPublicArea=True&amp;isModal=true&amp;asPopupView=true</t>
  </si>
  <si>
    <t xml:space="preserve"> 
93377944</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</si>
  <si>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CO1.BDOS.7408431
CO1.PCCNTR.7314860
GGC-0255-2025
En ejecución
V1.80121704
Apoyar jurídicamente en la revisión y seguimiento a proyectos del subsector de energía eléctrica; regulación y transición energética.
Prestación de servicios
Contratación directa
Servicios profesionales y apoyo a la gestión
01/23/2025
01/27/2025
12/27/2025
Como acordado previamente
Cédula de Ciudadanía
93377944
DAVID ANDRES GRAJALES MARIN
No
No
No
No
No
No
No
Distribuido
Inversión
$139,020,000.00
$0.00
$127,680,000.00
$23,940,000.00
$115,080,000.00
$0.00
$0.00
$23,940,000.00
$0.00
0
No
0
https://community.secop.gov.co/Public/Tendering/OpportunityDetail/Index?noticeUID=CO1.NTC.7428103&amp;isFromPublicArea=True&amp;isModal=true&amp;asPopupView=true</t>
  </si>
  <si>
    <t>GGC-0226-2025</t>
  </si>
  <si>
    <t>ORDOÑEZ MUÑOZ SEBASTIAN</t>
  </si>
  <si>
    <t xml:space="preserve">	
https://community.secop.gov.co/Public/Tendering/OpportunityDetail/Index?noticeUID=CO1.NTC.7389915&amp;isFromPublicArea=True&amp;isModal=true&amp;asPopupView=true</t>
  </si>
  <si>
    <t>GGC-0049-2025</t>
  </si>
  <si>
    <t>RONDEROS MENJUREN KATHERINE ALEXANDRA</t>
  </si>
  <si>
    <t>https://community.secop.gov.co/Public/Tendering/OpportunityDetail/Index?noticeUID=CO1.NTC.7339121&amp;isFromPublicArea=True&amp;isModal=true&amp;asPopupView=true</t>
  </si>
  <si>
    <t>GGC-0250-2025</t>
  </si>
  <si>
    <t>CHACON HERNANDEZ IVETH AMALIA</t>
  </si>
  <si>
    <t>GGC-0227-2025</t>
  </si>
  <si>
    <t>ROMERO MALDONADO MARIA FERNANDA</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</si>
  <si>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CO1.BDOS.7364403
CO1.PCCNTR.7299807
GGC-0227-2025
En ejecución
V1.81101701
Apoyar la emisión de lineamientos para la formulación y seguimiento de los proyectos que permitan la ampliación de cobertura y mejoramiento de la prestación del servicio de energía con los lineamientos institucionales
Prestación de servicios
Contratación directa
Servicios profesionales y apoyo a la gestión
01/22/2025
01/28/2025
12/31/2025
Como acordado previamente
Cédula de Ciudadanía
1015450497
MARIA FERNANDA ROMERO MALDONADO
No
Si
No
No
No
No
No
Distribuido
Inversión
$103,500,000.00
$0.00
$900,000.00
$103,500,000.00
$0.00
$0.00
$0.00
$103,500,000.00
$0.00
0
No
0
No aplica
No aplica
https://community.secop.gov.co/Public/Tendering/OpportunityDetail/Index?noticeUID=CO1.NTC.7389915&amp;isFromPublicArea=True&amp;isModal=true&amp;asPopupView=true</t>
  </si>
  <si>
    <t>GGC-0273-2025</t>
  </si>
  <si>
    <t>YEPES MOYA JENNY</t>
  </si>
  <si>
    <t>GGC-0277-2025</t>
  </si>
  <si>
    <t>VILLALBA ACOSTA ANGYE NATALIA</t>
  </si>
  <si>
    <t>GGC-0935-2025</t>
  </si>
  <si>
    <t>SILVA POLO CARLOS ANDRES</t>
  </si>
  <si>
    <t>GGC-0950-2025</t>
  </si>
  <si>
    <t>MARTIN BEDOYA ANGELA MARCELA</t>
  </si>
  <si>
    <t>GGC-0339-2025</t>
  </si>
  <si>
    <t>ARDILA  ROMERO YENIFER ROCIO</t>
  </si>
  <si>
    <t>GGC-0328-2025</t>
  </si>
  <si>
    <t>VILLANUEVA GARZON FREDDY ALEXANDER</t>
  </si>
  <si>
    <t>GGC-0321-2025</t>
  </si>
  <si>
    <t>MELGAREJO ARIAS JOSE  DAVID</t>
  </si>
  <si>
    <t>GGC-0332-2025</t>
  </si>
  <si>
    <t>CABALLERO TIMOTE SANDRA JEANNETTE</t>
  </si>
  <si>
    <t>GGC-0366-2025</t>
  </si>
  <si>
    <t>ARIAS HINCAPIE ALBA NURY</t>
  </si>
  <si>
    <t>https://community.secop.gov.co/Public/Tendering/OpportunityDetail/Index?noticeUID=CO1.NTC.7476577&amp;isFromPublicArea=True&amp;isModal=true&amp;asPopupView=true</t>
  </si>
  <si>
    <t>GGC-0050-2025</t>
  </si>
  <si>
    <t>PALOMA RODRIGUEZ NICOLAS ORLANDO</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</si>
  <si>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CO1.BDOS.7322217
CO1.PCCNTR.7238124
GGC-0050-2025
En ejecución
V1.80121704
Apoyar jurídicamente el componente contractual en cada una de sus etapas; en especial lo relacionado con el cierre de expedientes de contratos y/o convenios financiados con los fondos de energía eléctrica.
Prestación de servicios
Contratación directa
Servicios profesionales y apoyo a la gestión
01/14/2025
01/15/2025
12/31/2025
Como acordado previamente
Cédula de Ciudadanía
1032499287
NICOLAS ORLANDO PALOMA RODRIGUEZ
No
No
No
No
No
No
No
Distribuido
Inversión
$103,800,000.00
$0.00
$103,800,000.00
$0.00
$103,800,000.00
$0.00
$0.00
$0.00
$0.00
0
No
0
No aplica
No aplica
https://community.secop.gov.co/Public/Tendering/OpportunityDetail/Index?noticeUID=CO1.NTC.7339193&amp;isFromPublicArea=True&amp;isModal=true&amp;asPopupView=true</t>
  </si>
  <si>
    <t>GGC-0164-2025</t>
  </si>
  <si>
    <t>BARACALDO CALDERÓN LAURA ISABEL</t>
  </si>
  <si>
    <t>GGC-0331-2025</t>
  </si>
  <si>
    <t>MENDOZA CORTES WILDER MARTIN</t>
  </si>
  <si>
    <t>https://community.secop.gov.co/Public/Tendering/OpportunityDetail/Index?noticeUID=CO1.NTC.7339193&amp;isFromPublicArea=True&amp;isModal=true&amp;asPopupView=true</t>
  </si>
  <si>
    <t>GGC-0253-2025</t>
  </si>
  <si>
    <t>NEILA LUZ BALETA MIZAR</t>
  </si>
  <si>
    <t>GGC-0278-2025</t>
  </si>
  <si>
    <t>OROZCO BARRIOS KELLY MICHELLE</t>
  </si>
  <si>
    <t>GGC-0064-2025</t>
  </si>
  <si>
    <t>DIAZ HUMANEZ ALEXANDER VLADIMIR</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</si>
  <si>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CO1.BDOS.7324196
CO1.PCCNTR.7243133
GGC-0064-2025
cedido
V1.80121704
Apoyar jurídicamente el componente contractual en cada una de sus etapas; de los proyectos del sector de energía; provenientes de las diferentes fuentes de financiación; principalmente aquellos que se encuentren en etapa de ejecución.
Prestación de servicios
Contratación directa
Servicios profesionales y apoyo a la gestión
01/15/2025
01/16/2025
12/31/2025
Como acordado previamente
Cédula de Ciudadanía
1128473739
edna yuliette gonzalez garcia
No
No
No
No
No
No
No
Distribuido
Inversión
$108,413,333.00
$0.00
$74,573,333.00
$33,840,000.00
$74,573,333.00
$0.00
$0.00
$33,840,000.00
$0.00
0
No
0
No aplica
No aplica
https://community.secop.gov.co/Public/Tendering/OpportunityDetail/Index?noticeUID=CO1.NTC.7345720&amp;isFromPublicArea=True&amp;isModal=true&amp;asPopupView=true</t>
  </si>
  <si>
    <t>GGC-0140-2025</t>
  </si>
  <si>
    <t>RODRIGUEZ ARIAS ELCY ESPERANZA</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</si>
  <si>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CO1.BDOS.7324196
CO1.PCCNTR.7271558
GGC-0140-2025
En ejecución
V1.80121704
Apoyar jurídicamente el componente contractual en cada una de sus etapas; de los proyectos del sector de energía; provenientes de las diferentes fuentes de financiación; principalmente aquellos que se encuentren en etapa de ejecución.
Prestación de servicios
Contratación directa
Servicios profesionales y apoyo a la gestión
01/24/2025
01/28/2025
12/31/2025
Como acordado previamente
Cédula de Ciudadanía
52347639
Elcy Esperanza Rodríguez Arias
No
Si
No
No
No
No
No
Distribuido
Inversión
$106,220,000.00
$0.00
$103,400,003.00
$2,819,997.00
$103,400,003.00
$0.00
$0.00
$2,819,997.00
https://community.secop.gov.co/Public/Tendering/OpportunityDetail/Index?noticeUID=CO1.NTC.7345720&amp;isFromPublicArea=True&amp;isModal=true&amp;asPopupView=true</t>
  </si>
  <si>
    <t>GGC-0126-2025</t>
  </si>
  <si>
    <t>PAEZ LOPEZ SANDRA MILENA</t>
  </si>
  <si>
    <t>GGC-0248-2025</t>
  </si>
  <si>
    <t>ARCHILA CONTRERAS SAUL RICARDO</t>
  </si>
  <si>
    <t>GGC-0884-2025</t>
  </si>
  <si>
    <t>ZABALA CASTRO  LULIETH YELENA</t>
  </si>
  <si>
    <t>GGC-0081-2025</t>
  </si>
  <si>
    <t>GOLONDRINO MENDEZ PAOLA CAMILA</t>
  </si>
  <si>
    <t>GGC-1183-2025</t>
  </si>
  <si>
    <t>ALVAREZ CORONADO CARLOS ALBERTO</t>
  </si>
  <si>
    <t>GGC-0068-2025</t>
  </si>
  <si>
    <t>AREVALO VILLALOBOS PEDRO FREDY</t>
  </si>
  <si>
    <t>https://community.secop.gov.co/Public/Tendering/OpportunityDetail/Index?noticeUID=CO1.NTC.7348202&amp;isFromPublicArea=True&amp;isModal=true&amp;asPopupView=true</t>
  </si>
  <si>
    <t>GGC-0411-2025</t>
  </si>
  <si>
    <t>DUEÑAS VEGA NELSON JAVIER</t>
  </si>
  <si>
    <t>https://community.secop.gov.co/Public/Tendering/OpportunityDetail/Index?noticeUID=CO1.NTC.7487578&amp;isFromPublicArea=True&amp;isModal=true&amp;asPopupView=true</t>
  </si>
  <si>
    <t>GGC-0384-2025</t>
  </si>
  <si>
    <t>MENDOZA MARTINEZ JUAN CAMILO</t>
  </si>
  <si>
    <t>https://community.secop.gov.co/Public/Tendering/OpportunityDetail/Index?noticeUID=CO1.NTC.7480094&amp;isFromPublicArea=True&amp;isModal=true&amp;asPopupView=true</t>
  </si>
  <si>
    <t>GGC-1563-2025</t>
  </si>
  <si>
    <t>DE LIMA BOLIVAR JOVANNY ANDRES</t>
  </si>
  <si>
    <t>https://community.secop.gov.co/Public/Tendering/OpportunityDetail/Index?noticeUID=CO1.NTC.8491075&amp;isFromPublicArea=True&amp;isModal=true&amp;asPopupView=true</t>
  </si>
  <si>
    <t>GGC-0040-2025</t>
  </si>
  <si>
    <t>VELANDIA RODRIGUEZ ANDREA CAROLINA</t>
  </si>
  <si>
    <t>https://community.secop.gov.co/Public/Tendering/OpportunityDetail/Index?noticeUID=CO1.NTC.7335991&amp;isFromPublicArea=True&amp;isModal=true&amp;asPopupView=true</t>
  </si>
  <si>
    <t>GGC-1302-2025</t>
  </si>
  <si>
    <t>TORRES BARRERA LEIDY YOHANA</t>
  </si>
  <si>
    <t>vhttps://community.secop.gov.co/Public/Tendering/OpportunityDetail/Index?noticeUID=CO1.NTC.7345720&amp;isFromPublicArea=True&amp;isModal=true&amp;asPopupView=true</t>
  </si>
  <si>
    <t>PIRAQUIVE DURAN JULIETHE CATALINA</t>
  </si>
  <si>
    <t>GGC-1788-2025</t>
  </si>
  <si>
    <t>INFANTE GUZMAN JUAN MANUEL</t>
  </si>
  <si>
    <t>https://community.secop.gov.co/Public/Tendering/OpportunityDetail/Index?noticeUID=CO1.NTC.8881181&amp;isFromPublicArea=True&amp;isModal=true&amp;asPopupView=true</t>
  </si>
  <si>
    <t>GGC-1849-2025</t>
  </si>
  <si>
    <t>LAMPREA  ARRIETA NASLY YICET</t>
  </si>
  <si>
    <t xml:space="preserve">
https://community.secop.gov.co/Public/Tendering/ContractDetailView/Index?UniqueIdentifier=CO1.PCCNTR.8456023</t>
  </si>
  <si>
    <t>GGC-1873-2025</t>
  </si>
  <si>
    <t>https://community.secop.gov.co/Public/Tendering/OpportunityDetail/Index?noticeUID=CO1.NTC.8965632&amp;isFromPublicArea=True&amp;isModal=true&amp;asPopupView=true</t>
  </si>
  <si>
    <t>GGC-1815-2025</t>
  </si>
  <si>
    <t>TAMARA OSORIO LEONARDO FARID</t>
  </si>
  <si>
    <t>https://community.secop.gov.co/Public/Tendering/OpportunityDetail/Index?noticeUID=CO1.NTC.8918720&amp;isFromPublicArea=True&amp;isModal=true&amp;asPopupView=true</t>
  </si>
  <si>
    <t xml:space="preserve">	
https://community.secop.gov.co/Public/Tendering/OpportunityDetail/Index?noticeUID=CO1.NTC.7361773&amp;isFromPublicArea=True&amp;isModal=true&amp;asPopupView=true</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</si>
  <si>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CO1.BDOS.7341407
CO1.PCCNTR.7257274
GGC-0104-2025
En ejecución
V1.81101605
Apoyar al Grupo de Supervisión en la gestión técnica de los contratos financiados con los fondos de infraestructura del sector eléctrico.
Prestación de servicios
Contratación directa
Servicios profesionales y apoyo a la gestión
01/17/2025
01/21/2025
12/31/2025
Como acordado previamente
Cédula de Ciudadanía
19332090
OMAR OLARTE TRIANA
No
No
No
No
No
No
No
Distribuido
Inversión
$149,933,333.00
$0.00
$147,333,333.00
$2,600,000.00
$147,333,333.00
$0.00
$0.00
$2,600,000.00
$0.00
0
No
0
No aplica
No aplica
https://community.secop.gov.co/Public/Tendering/OpportunityDetail/Index?noticeUID=CO1.NTC.7361773&amp;isFromPublicArea=True&amp;isModal=true&amp;asPopupView=true</t>
  </si>
  <si>
    <t>GGC-0266-2025</t>
  </si>
  <si>
    <t>LOPEZ LOPEZ IVAN DAVID</t>
  </si>
  <si>
    <t>https://community.secop.gov.co/Public/Tendering/OpportunityDetail/Index?noticeUID=CO1.NTC.7430011&amp;isFromPublicArea=True&amp;isModal=true&amp;asPopupView=true</t>
  </si>
  <si>
    <t>GGC-0848-2025</t>
  </si>
  <si>
    <t>CASTELLANOS TORO ANDRES FELIPE</t>
  </si>
  <si>
    <t>GGC-0939-2025</t>
  </si>
  <si>
    <t>MARIA CECILIA PERALTA NARVAEZ</t>
  </si>
  <si>
    <t>https://community.secop.gov.co/Public/Tendering/OpportunityDetail/Index?noticeUID=CO1.NTC.7710744&amp;isFromPublicArea=True&amp;isModal=true&amp;asPopupView=true</t>
  </si>
  <si>
    <t>GGC-0368-2025</t>
  </si>
  <si>
    <t>MORALES GARZON LUIS  MIGUEL</t>
  </si>
  <si>
    <t>GGC-1381-2025</t>
  </si>
  <si>
    <t>AMEZQUITA QUINTERO KEVIN ENRIQUE</t>
  </si>
  <si>
    <t>https://community.secop.gov.co/Public/Tendering/OpportunityDetail/Index?noticeUID=CO1.NTC.8246638&amp;isFromPublicArea=True&amp;isModal=true&amp;asPopupView=true</t>
  </si>
  <si>
    <t>GGC-1817-2025</t>
  </si>
  <si>
    <t>MOLINA DE LAS AGUAS MARIA ALEJANDRA</t>
  </si>
  <si>
    <t>GGC-1349-2025</t>
  </si>
  <si>
    <t>TORRIJOS OSPINA YOSSIE ESTEBAN</t>
  </si>
  <si>
    <t> 1013657753</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</si>
  <si>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CO1.BDOS.7324196
CO1.PCCNTR.7271558
GGC-0140-2025
En ejecución
V1.80121704
Apoyar jurídicamente el componente contractual en cada una de sus etapas; de los proyectos del sector de energía; provenientes de las diferentes fuentes de financiación; principalmente aquellos que se encuentren en etapa de ejecución.
Prestación de servicios
Contratación directa
Servicios profesionales y apoyo a la gestión
01/24/2025
01/28/2025
12/31/2025
Como acordado previamente
Cédula de Ciudadanía
52347639
Elcy Esperanza Rodríguez Arias
No
Si
No
No
No
No
No
Distribuido
Inversión
$106,220,000.00
$0.00
$103,400,003.00
$2,819,997.00
$103,400,003.00
$0.00
$0.00
$2,819,997.00
$0.00
0
No
0
No aplica
https://community.secop.gov.co/Public/Tendering/OpportunityDetail/Index?noticeUID=CO1.NTC.7345720&amp;isFromPublicArea=True&amp;isModal=true&amp;asPopupView=true</t>
  </si>
  <si>
    <t>GGC-1622-2025</t>
  </si>
  <si>
    <t>GIL GIL YURI JOSE</t>
  </si>
  <si>
    <t>https://community.secop.gov.co/Public/Tendering/OpportunityDetail/Index?noticeUID=CO1.NTC.8210238&amp;isFromPublicArea=True&amp;isModal=true&amp;asPopupView=true</t>
  </si>
  <si>
    <t>GGC-0125-2025</t>
  </si>
  <si>
    <t>ALFONSO JARAMILLO GIRALDO</t>
  </si>
  <si>
    <t xml:space="preserve">	
https://community.secop.gov.co/Public/Tendering/OpportunityDetail/Index?noticeUID=CO1.NTC.7371178&amp;isFromPublicArea=True&amp;isModal=true&amp;asPopupView=true</t>
  </si>
  <si>
    <t>GGC-0129-2025</t>
  </si>
  <si>
    <t>AVELLANEDA ORJUELA SERGIO NICOLAS</t>
  </si>
  <si>
    <t>https://community.secop.gov.co/Public/Tendering/OpportunityDetail/Index?noticeUID=CO1.NTC.7371178&amp;isFromPublicArea=True&amp;isModal=true&amp;asPopupView=true</t>
  </si>
  <si>
    <t>SONIA ROSMIRA RODRIGUEZ GARCIA</t>
  </si>
  <si>
    <t>GGC-0191-2025</t>
  </si>
  <si>
    <t>RINCON PEREZ ARY YANERITH</t>
  </si>
  <si>
    <t>https://community.secop.gov.co/Public/Tendering/OpportunityDetail/Index?noticeUID=CO1.NTC.7400012&amp;isFromPublicArea=True&amp;isModal=true&amp;asPopupView=true</t>
  </si>
  <si>
    <t>GGC-0078-2025</t>
  </si>
  <si>
    <t>REYES RODRIGUEZ JOAN JORGE SEBASTIAN</t>
  </si>
  <si>
    <t>GGC-0061-2025</t>
  </si>
  <si>
    <t>JIMENEZ CRUZ FABIAN ANDRES</t>
  </si>
  <si>
    <t>GGC-0149-2025</t>
  </si>
  <si>
    <t>SIERRA MARTINEZ ANDRES FELIPE</t>
  </si>
  <si>
    <t>https://community.secop.gov.co/Public/Tendering/OpportunityDetail/Index?noticeUID=CO1.NTC.7364953&amp;isFromPublicArea=True&amp;isModal=true&amp;asPopupView=true</t>
  </si>
  <si>
    <t>GGC-1160-2025</t>
  </si>
  <si>
    <t>LINARES JIMENEZ JAVIER AUGUSTO</t>
  </si>
  <si>
    <t>https://community.secop.gov.co/Public/Tendering/OpportunityDetail/Index?noticeUID=CO1.NTC.8098239&amp;isFromPublicArea=True&amp;isModal=true&amp;asPopupView=true</t>
  </si>
  <si>
    <t>GGC-0299-2025</t>
  </si>
  <si>
    <t>LOZANO GUZMAN MARIA CAROLINA</t>
  </si>
  <si>
    <t>https://community.secop.gov.co/Public/Tendering/OpportunityDetail/Index?noticeUID=CO1.NTC.7445739&amp;isFromPublicArea=True&amp;isModal=true&amp;asPopupView=true</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</si>
  <si>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CO1.BDOS.7346283
CO1.PCCNTR.7272273
GGC-0149-2025
Modificado
V1.80121704
Apoyar en la orientación; análisis; diseño de estrategias; y trámite integral de los procesos de contratación en sus diferentes etapas; y los demás asuntos de competencia del GGC.
Prestación de servicios
Contratación directa
Servicios profesionales y apoyo a la gestión
01/17/2025
01/19/2025
12/31/2025
Como acordado previamente
Cédula de Ciudadanía
1026579809
Andrés Felipe Sierra Martinez
No
No
No
No
No
No
No
Distribuido
Inversión
$63,250,000.00
$0.00
$57,200,000.00
$63,250,000.00
$0.00
$0.00
$0.00
https://community.secop.gov.co/Public/Tendering/OpportunityDetail/Index?noticeUID=CO1.NTC.7364953&amp;isFromPublicArea=True&amp;isModal=true&amp;asPopupView=true</t>
  </si>
  <si>
    <t xml:space="preserve">
Nombre Representante Legal
nombre_representante_legal
Nacionalidad Representante Legal
nacionalidad_representante_legal
Domicilio Representante Legal
domicilio_representante_legal
Tipo de Identificación Representante Legal
tipo_de_identificaci_n_representante_legal
Identificación Representante Legal
identificaci_n_representante_legal
Género Representante Legal
g_nero_representante_legal
Presupuesto General de la Nacion – PGN
presupuesto_general_de_la_nacion_pgn
Sistema General de Participaciones
sistema_general_de_participaciones
Sistema General de Regalías
sistema_general_de_regal_as
Recursos Propios (Alcaldías, Gobernaciones y Resguardos Indígenas)
recursos_propios_alcald_as_gobernaciones_y_resguardos_ind_genas_
Recursos de Credito
recursos_de_credito
Recursos Propios
recursos_propios
Ultima Actualizacion
ultima_actualizacion
Codigo Entidad
codigo_entidad
Codigo Proveedor
codigo_proveedor
Fecha Inicio Liquidacion
fecha_inicio_liquidacion
Fecha Fin Liquidacion
fecha_fin_liquidacion
Objeto del Contrato
objeto_del_contrato
Duración del contrato
duraci_n_del_contrato
Nombre del banco
nombre_del_banco
Tipo de cuenta
tipo_de_cuenta
Número de cuenta
n_mero_de_cuenta
El contrato puede ser prorrogado
el_contrato_puede_ser_prorrogado
Fecha de notificación de prorrogación
fecha_de_notificaci_n_de_prorrogaci_n
Nombre ordenador del gasto
nombre_ordenador_del_gasto
Tipo de documento Ordenador del gasto
tipo_de_documento_ordenador_del_gasto
Número de documento Ordenador del gasto
n_mero_de_documento_ordenador_del_gasto
Nombre supervisor
nombre_supervisor
Tipo de documento supervisor
tipo_de_documento_supervisor
Número de documento supervisor
n_mero_de_documento_supervisor
Nombre Ordenador de Pago
nombre_ordenador_de_pago
Tipo de documento Ordenador de Pago
tipo_de_documento_ordenador_de_pago
Número de documento Ordenador de Pago
n_mero_de_documento_ordenador_de_pago
Documentos Tipo
documentos_tipo
Descripcion Documentos Tipo
descripcion_documentos_tipo
MINISTERIO DE MINAS Y ENERGIA
899,999,022
Distrito Capital de Bogotá
Bogotá
Colombia, Bogotá, Bogotá
Nacional
Minas y Energía
Ejecutivo
Centralizada
CO1.BDOS.7430989
CO1.PCCNTR.7327296
GGC-0299-2025
En ejecución
V1.80121704
APOYAR EN LA ORIENTACION; ANALISIS; DISEÑO DE ESTRATEGIAS; Y TRAMITE JURIDICO INTEGRAL DE LOS PROCESOS RELACIONADOS CON INCUMPLIMIENTOS; SANCIONES Y ACTUACIONES DERIVADAS; Y DEMAS ASUNTOS DE COMPETENCIA DE GGC
Prestación de servicios
Contratación directa
Servicios profesionales y apoyo a la gestión
01/24/2025
01/28/2025
12/31/2025
No Definido
Cédula de Ciudadanía
65783259
MARIA CAROLINA LOZANO GUZMAN
No
No
No
No
No
No
No
Distribuido
Inversión
$101,756,667.00
$0.00
$80,990,000.00
$101,756,667.00
$0.00
$0.00
$0.00
$101,756,667.00
$0.00
0
No
0
No aplica
https://community.secop.gov.co/Public/Tendering/OpportunityDetail/Index?noticeUID=CO1.NTC.7445739&amp;isFromPublicArea=True&amp;isModal=true&amp;asPopupView=true</t>
  </si>
  <si>
    <t>GGC-0086-2025</t>
  </si>
  <si>
    <t>ROZO RUIZ PAULA SOFIA</t>
  </si>
  <si>
    <t>GGC-0092-2025</t>
  </si>
  <si>
    <t>FLOREZ VERGARA JOSE INOCENCIO</t>
  </si>
  <si>
    <t>https://community.secop.gov.co/Public/Tendering/OpportunityDetail/Index?noticeUID=CO1.NTC.7357446&amp;isFromPublicArea=True&amp;isModal=true&amp;asPopupView=true</t>
  </si>
  <si>
    <t>GGC-0090-2025</t>
  </si>
  <si>
    <t>CAMARGO CASALLAS ANGELICA FERNANDA</t>
  </si>
  <si>
    <t>https://community.secop.gov.co/Public/Tendering/OpportunityDetail/Index?noticeUID=CO1.NTC.7355569&amp;isFromPublicArea=True&amp;isModal=true&amp;asPopupView=true</t>
  </si>
  <si>
    <t>VIGENCIA</t>
  </si>
  <si>
    <t>Tipo de Contrato</t>
  </si>
  <si>
    <t>Nombre Proveedor</t>
  </si>
  <si>
    <t>Identificaciön</t>
  </si>
  <si>
    <t>Enlace secop</t>
  </si>
  <si>
    <t>Estado del Contrato</t>
  </si>
  <si>
    <t>Liquidacion</t>
  </si>
  <si>
    <t>PRESTACIÓN SERV PROF Y APOYO A GESTIÓN</t>
  </si>
  <si>
    <t>GGC-0859-2026</t>
  </si>
  <si>
    <t>https://community.secop.gov.co/Public/Tendering/OpportunityDetail/Index?noticeUID=CO1.NTC.9585172&amp;isFromPublicArea=True&amp;isModal=true&amp;asPopupView=true</t>
  </si>
  <si>
    <t>GGC-0862-2026</t>
  </si>
  <si>
    <t>BONETT LAZARO OCTAVIO ENRIQUE</t>
  </si>
  <si>
    <t>GGC-1805-2026</t>
  </si>
  <si>
    <t>CARREÑO BARRENECHE CAMILO ALEJANDRO</t>
  </si>
  <si>
    <t>GGC-0879-2026</t>
  </si>
  <si>
    <t>RICAURTE SANABRIA MARIA CAMILA</t>
  </si>
  <si>
    <t>GGC-0881-2026</t>
  </si>
  <si>
    <t>GGC-1786-2026</t>
  </si>
  <si>
    <t>ENCISO NIÑO FABER ALEJANDRO</t>
  </si>
  <si>
    <t>https://community.secop.gov.co/Public/Tendering/OpportunityDetail/Index?noticeUID=CO1.NTC.9772049&amp;isFromPublicArea=True&amp;isModal=true&amp;asPopupView=true</t>
  </si>
  <si>
    <t>GGC-1633-2026</t>
  </si>
  <si>
    <t>FIGUEROA RODRIGUEZ MONICA ISABEL</t>
  </si>
  <si>
    <t>GGC-1527-2026</t>
  </si>
  <si>
    <t>GGC-0876-2026</t>
  </si>
  <si>
    <t>GGC-0866-2026</t>
  </si>
  <si>
    <t>GGC-0312-2026</t>
  </si>
  <si>
    <t>https://community.secop.gov.co/Public/Tendering/OpportunityDetail/Index?noticeUID=CO1.NTC.9454653&amp;isFromPublicArea=True&amp;isModal=true&amp;asPopupView=true</t>
  </si>
  <si>
    <t>Modificado</t>
  </si>
  <si>
    <t>GGC-0442-2026</t>
  </si>
  <si>
    <t>GGC-1834-2026</t>
  </si>
  <si>
    <t>CASTRO MADRIGAL DAVID STIVEN</t>
  </si>
  <si>
    <t>https://community.secop.gov.co/Public/Tendering/OpportunityDetail/Index?noticeUID=CO1.NTC.9921536&amp;isFromPublicArea=True&amp;isModal=true&amp;asPopupView=true</t>
  </si>
  <si>
    <t>GGC-1234-2026</t>
  </si>
  <si>
    <t>GARCIA BOTERO ANA CAROLINA</t>
  </si>
  <si>
    <t>https://community.secop.gov.co/Public/Tendering/OpportunityDetail/Index?noticeUID=CO1.NTC.9681852&amp;isFromPublicArea=True&amp;isModal=true&amp;asPopupView=true</t>
  </si>
  <si>
    <t>CONTRATO INTERADMINISTRATIVO</t>
  </si>
  <si>
    <t>GGC-1706-2026</t>
  </si>
  <si>
    <t>https://community.secop.gov.co/Public/Tendering/OpportunityDetail/Index?noticeUID=CO1.NTC.9836895&amp;isFromPublicArea=True&amp;isModal=true&amp;asPopupView=true</t>
  </si>
  <si>
    <t>GGC-0643-2026</t>
  </si>
  <si>
    <t>https://community.secop.gov.co/Public/Tendering/OpportunityDetail/Index?noticeUID=CO1.NTC.9530209&amp;isFromPublicArea=True&amp;isModal=true&amp;asPopupView=true</t>
  </si>
  <si>
    <t>GGC-0545-2026</t>
  </si>
  <si>
    <t>GGC-0549-2026</t>
  </si>
  <si>
    <t>GGC-0644-2026</t>
  </si>
  <si>
    <t>GGC-0646-2026</t>
  </si>
  <si>
    <t>GGC-0648-2026</t>
  </si>
  <si>
    <t>PACHON GARZON JUAN SEBASTIAN</t>
  </si>
  <si>
    <t>GGC-0496-2026</t>
  </si>
  <si>
    <t>https://community.secop.gov.co/Public/Tendering/OpportunityDetail/Index?noticeUID=CO1.NTC.9468374&amp;isFromPublicArea=True&amp;isModal=true&amp;asPopupView=true</t>
  </si>
  <si>
    <t>GGC-0480-2026</t>
  </si>
  <si>
    <t>GGC-0996-2026</t>
  </si>
  <si>
    <t>OLIVEROS TORRENEGRA TOMAS  DE JESUS</t>
  </si>
  <si>
    <t>GGC-0663-2026</t>
  </si>
  <si>
    <t>GGC-0555-2026</t>
  </si>
  <si>
    <t>GGC-0664-2026</t>
  </si>
  <si>
    <t>MORENO MORENO MIGUEL ANGEL</t>
  </si>
  <si>
    <t>GGC-0557-2026</t>
  </si>
  <si>
    <t>BRICEÑO GRANADOS ERNESTO</t>
  </si>
  <si>
    <t>GGC-0665-2026</t>
  </si>
  <si>
    <t>DIAZ CANO YILMAR WALTER</t>
  </si>
  <si>
    <t>GGC-0560-2026</t>
  </si>
  <si>
    <t>LOPEZ CASTAÑO CARLOS ANDRES</t>
  </si>
  <si>
    <t>GGC-0994-2026</t>
  </si>
  <si>
    <t>RODRIGUEZ PINEDA ERIKA VANESA</t>
  </si>
  <si>
    <t>GGC-0457-2026</t>
  </si>
  <si>
    <t>GGC-1585-2026</t>
  </si>
  <si>
    <t>CAMPOS HERRERA DIEGO FELIPE</t>
  </si>
  <si>
    <t>GGC-0562-2026</t>
  </si>
  <si>
    <t>GGC-0487-2026</t>
  </si>
  <si>
    <t>GGC-0486-2026</t>
  </si>
  <si>
    <t>GGC-0564-2026</t>
  </si>
  <si>
    <t>GGC-0495-2026</t>
  </si>
  <si>
    <t>GGC-0393-2026</t>
  </si>
  <si>
    <t>GGC-0461-2026</t>
  </si>
  <si>
    <t>GGC-0490-2026</t>
  </si>
  <si>
    <t>GGC-0413-2026</t>
  </si>
  <si>
    <t>GGC-0650-2026</t>
  </si>
  <si>
    <t>SALINAS  CARVAJAL JOHANA</t>
  </si>
  <si>
    <t>GGC-0488-2026</t>
  </si>
  <si>
    <t>GGC-1435-2026</t>
  </si>
  <si>
    <t>GARCIA RUBIANO DANIEL RICARDO</t>
  </si>
  <si>
    <t>GGC-0414-2026</t>
  </si>
  <si>
    <t>CRISTIAN CAMILO STERLING LASSO</t>
  </si>
  <si>
    <t>GGC-0484-2026</t>
  </si>
  <si>
    <t>GGC-0993-2026</t>
  </si>
  <si>
    <t>GGC-0885-2026</t>
  </si>
  <si>
    <t>GGC-0460-2026</t>
  </si>
  <si>
    <t>GGC-1292-2026</t>
  </si>
  <si>
    <t>VELASQUEZ GUTIERREZ FRANCY NAYIBER</t>
  </si>
  <si>
    <t>GGC-0459-2026</t>
  </si>
  <si>
    <t>GGC-0568-2026</t>
  </si>
  <si>
    <t>GGC-0666-2026</t>
  </si>
  <si>
    <t>SALAIMAN HEMER JOSE LUIS</t>
  </si>
  <si>
    <t>GGC-0479-2026</t>
  </si>
  <si>
    <t>GGC-0571-2026</t>
  </si>
  <si>
    <t>RINCON PEDREROS MARTHA GUADALUPE</t>
  </si>
  <si>
    <t>GGC-0476-2026</t>
  </si>
  <si>
    <t>GGC-0640-2026</t>
  </si>
  <si>
    <t>CHAVEZ BENITEZ JEFFERSON KLAUS</t>
  </si>
  <si>
    <t>GGC-1436-2026</t>
  </si>
  <si>
    <t>BEJARANO DIAZ CAROL ANDREA</t>
  </si>
  <si>
    <t>GGC-0458-2026</t>
  </si>
  <si>
    <t>NIETO BARRAGAN FELIX ANTONIO</t>
  </si>
  <si>
    <t>GGC-0572-2026</t>
  </si>
  <si>
    <t>GGC-0303-2026</t>
  </si>
  <si>
    <t>https://community.secop.gov.co/Public/Tendering/OpportunityDetail/Index?noticeUID=CO1.NTC.9454202&amp;isFromPublicArea=True&amp;isModal=true&amp;asPopupView=true</t>
  </si>
  <si>
    <t>GGC-0386-2026</t>
  </si>
  <si>
    <t>GGC-0419-2026</t>
  </si>
  <si>
    <t>GGC-0456-2026</t>
  </si>
  <si>
    <t>GGC-0301-2026</t>
  </si>
  <si>
    <t>GGC-0455-2026</t>
  </si>
  <si>
    <t>GGC-0173-2026</t>
  </si>
  <si>
    <t>MARIA CAMILA TRUJILLO JACOME</t>
  </si>
  <si>
    <t>https://community.secop.gov.co/Public/Tendering/OpportunityDetail/Index?noticeUID=CO1.NTC.9413130&amp;isFromPublicArea=True&amp;isModal=true&amp;asPopupView=true</t>
  </si>
  <si>
    <t>GGC-0149-2026</t>
  </si>
  <si>
    <t>https://community.secop.gov.co/Public/Tendering/OpportunityDetail/Index?noticeUID=CO1.NTC.9400801&amp;isFromPublicArea=True&amp;isModal=true&amp;asPopupView=true</t>
  </si>
  <si>
    <t>GGC-0109-2026</t>
  </si>
  <si>
    <t>https://community.secop.gov.co/Public/Tendering/OpportunityDetail/Index?noticeUID=CO1.NTC.9391312&amp;isFromPublicArea=True&amp;isModal=true&amp;asPopupView=true</t>
  </si>
  <si>
    <t>GGC-1088-2026</t>
  </si>
  <si>
    <t>https://community.secop.gov.co/Public/Tendering/OpportunityDetail/Index?noticeUID=CO1.NTC.9636361&amp;isFromPublicArea=True&amp;isModal=true&amp;asPopupView=true</t>
  </si>
  <si>
    <t>GGC-0639-2026</t>
  </si>
  <si>
    <t>ULPIANO PLAZA PASTRANA</t>
  </si>
  <si>
    <t>https://community.secop.gov.co/Public/Tendering/OpportunityDetail/Index?noticeUID=CO1.NTC.9628061&amp;isFromPublicArea=True&amp;isModal=true&amp;asPopupView=true</t>
  </si>
  <si>
    <t>GGC-0636-2026</t>
  </si>
  <si>
    <t>BONILLA RODELO JULIO CESAR</t>
  </si>
  <si>
    <t>GGC-1062-2026</t>
  </si>
  <si>
    <t>AVENDAÑO MANTILLA RAFAEL  ANTONIO</t>
  </si>
  <si>
    <t>https://community.secop.gov.co/Public/Tendering/OpportunityDetail/Index?noticeUID=CO1.NTC.9588284&amp;isFromPublicArea=True&amp;isModal=true&amp;asPopupView=true</t>
  </si>
  <si>
    <t>GGC-0861-2026</t>
  </si>
  <si>
    <t>PARRA CORTES OSCAR EDUARDO</t>
  </si>
  <si>
    <t>GGC-0635-2026</t>
  </si>
  <si>
    <t>CIFUENTES ORTIZ JUBER FERNANDO</t>
  </si>
  <si>
    <t>https://community.secop.gov.co/Public/Tendering/OpportunityDetail/Index?noticeUID=CO1.NTC.9588345&amp;isFromPublicArea=True&amp;isModal=true&amp;asPopupView=true</t>
  </si>
  <si>
    <t>GGC-0863-2026</t>
  </si>
  <si>
    <t>RODRIGUEZ PALLARES LISETT</t>
  </si>
  <si>
    <t>GGC-1319-2026</t>
  </si>
  <si>
    <t>GARCES CABALLERO GIOVANNI</t>
  </si>
  <si>
    <t>https://community.secop.gov.co/Public/Tendering/OpportunityDetail/Index?noticeUID=CO1.NTC.9712701&amp;isFromPublicArea=True&amp;isModal=true&amp;asPopupView=true</t>
  </si>
  <si>
    <t>GGC-1407-2026</t>
  </si>
  <si>
    <t>ANGIE DANIELA CLAVIJO SILVA</t>
  </si>
  <si>
    <t>https://community.secop.gov.co/Public/Tendering/OpportunityDetail/Index?noticeUID=CO1.NTC.9741019&amp;isFromPublicArea=True&amp;isModal=true&amp;asPopupView=true</t>
  </si>
  <si>
    <t>GGC-0300-2026</t>
  </si>
  <si>
    <t>https://community.secop.gov.co/Public/Tendering/OpportunityDetail/Index?noticeUID=CO1.NTC.9450450&amp;isFromPublicArea=True&amp;isModal=true&amp;asPopupView=true</t>
  </si>
  <si>
    <t>GGC-0553-2026</t>
  </si>
  <si>
    <t>https://community.secop.gov.co/Public/Tendering/OpportunityDetail/Index?noticeUID=CO1.NTC.9500101&amp;isFromPublicArea=True&amp;isModal=true&amp;asPopupView=true</t>
  </si>
  <si>
    <t>GGC-0824-2026</t>
  </si>
  <si>
    <t>BERNAL RUBIANO JULIO ANDRE</t>
  </si>
  <si>
    <t>https://community.secop.gov.co/Public/Tendering/OpportunityDetail/Index?noticeUID=CO1.NTC.9551600&amp;isFromPublicArea=True&amp;isModal=true&amp;asPopupView=true</t>
  </si>
  <si>
    <t>GGC-1013-2026</t>
  </si>
  <si>
    <t>CASTRO GIRALDO CAMILO ALBERTO</t>
  </si>
  <si>
    <t>GGC-0822-2026</t>
  </si>
  <si>
    <t>GGC-1016-2026</t>
  </si>
  <si>
    <t>NOVOA HERNANDEZ JOSE MANUEL</t>
  </si>
  <si>
    <t>GGC-1796-2026</t>
  </si>
  <si>
    <t>LAZO MENDOZA DIANA ISABEL</t>
  </si>
  <si>
    <t>GGC-0357-2026</t>
  </si>
  <si>
    <t>https://community.secop.gov.co/Public/Tendering/OpportunityDetail/Index?noticeUID=CO1.NTC.9460592&amp;isFromPublicArea=True&amp;isModal=true&amp;asPopupView=true</t>
  </si>
  <si>
    <t>GGC-0359-2026</t>
  </si>
  <si>
    <t>GGC-0634-2026</t>
  </si>
  <si>
    <t>https://community.secop.gov.co/Public/Tendering/OpportunityDetail/Index?noticeUID=CO1.NTC.9578984&amp;isFromPublicArea=True&amp;isModal=true&amp;asPopupView=true</t>
  </si>
  <si>
    <t>GGC-1438-2026</t>
  </si>
  <si>
    <t>LOZANO CASTRO JALIL AMERICO</t>
  </si>
  <si>
    <t>GGC-1637-2026</t>
  </si>
  <si>
    <t>ELECTRIFICADORA DEL CAQUETA S.A. E.S.P.</t>
  </si>
  <si>
    <t>https://community.secop.gov.co/Public/Tendering/OpportunityDetail/Index?noticeUID=CO1.NTC.9825997&amp;isFromPublicArea=True&amp;isModal=true&amp;asPopupView=true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</si>
</sst>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quot;$&quot;#,##0"/>
  </numFmts>
  <fonts count="11">
    <font>
      <sz val="11"/>
      <color theme="1"/>
      <name val="Calibri"/>
      <family val="2"/>
    </font>
    <font>
      <sz val="11"/>
      <color indexed="8"/>
      <name val="Calibri"/>
      <family val="2"/>
    </font>
    <font>
      <b/>
      <sz val="8"/>
      <color indexed="8"/>
      <name val="Arial"/>
      <family val="2"/>
    </font>
    <font>
      <b/>
      <sz val="8"/>
      <name val="Arial"/>
      <family val="2"/>
    </font>
    <font>
      <sz val="8"/>
      <color indexed="8"/>
      <name val="Arial"/>
      <family val="2"/>
    </font>
    <font>
      <u/>
      <sz val="11"/>
      <color theme="10"/>
      <name val="Calibri"/>
      <family val="2"/>
    </font>
    <font>
      <sz val="8"/>
      <color theme="1"/>
      <name val="Arial"/>
      <family val="2"/>
    </font>
    <font>
      <u/>
      <sz val="8"/>
      <color theme="10"/>
      <name val="Arial"/>
      <family val="2"/>
    </font>
    <font>
      <sz val="8"/>
      <color rgb="FF000000"/>
      <name val="Arial"/>
      <family val="2"/>
    </font>
    <font>
      <sz val="11"/>
      <color rgb="FF000000"/>
      <name val="Calibri"/>
      <family val="2"/>
    </font>
    <font>
      <sz val="8"/>
      <color theme="1"/>
      <name val="Arial"/>
    </font>
  </fonts>
  <fills count="4">
    <fill>
      <patternFill patternType="none"/>
    </fill>
    <fill>
      <patternFill patternType="gray125"/>
    </fill>
    <fill>
      <patternFill patternType="solid">
        <fgColor indexed="51"/>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5" fillId="0" borderId="0" applyNumberFormat="0" applyFill="0" applyBorder="0" applyAlignment="0" applyProtection="0"/>
    <xf numFmtId="164" fontId="1" fillId="0" borderId="0" applyFont="0" applyFill="0" applyBorder="0" applyAlignment="0" applyProtection="0"/>
    <xf numFmtId="0" fontId="5" fillId="0" borderId="0" applyNumberFormat="0" applyFill="0" applyBorder="0" applyAlignment="0" applyProtection="0"/>
  </cellStyleXfs>
  <cellXfs count="44">
    <xf numFmtId="0" fontId="0" fillId="0" borderId="0" xfId="0"/>
    <xf numFmtId="0" fontId="2" fillId="2" borderId="1" xfId="0"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38" fontId="3" fillId="3" borderId="1" xfId="0" applyNumberFormat="1" applyFont="1" applyFill="1" applyBorder="1" applyAlignment="1">
      <alignment horizontal="center" vertical="center" wrapText="1"/>
    </xf>
    <xf numFmtId="38" fontId="2" fillId="2" borderId="1" xfId="0" applyNumberFormat="1" applyFont="1" applyFill="1" applyBorder="1" applyAlignment="1">
      <alignment horizontal="center" vertical="center" wrapText="1"/>
    </xf>
    <xf numFmtId="164" fontId="2" fillId="2" borderId="1" xfId="2"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vertical="center" wrapText="1"/>
    </xf>
    <xf numFmtId="0" fontId="6" fillId="0" borderId="0" xfId="0" applyFont="1"/>
    <xf numFmtId="0" fontId="6" fillId="0" borderId="1" xfId="0" applyFont="1" applyBorder="1" applyAlignment="1">
      <alignment horizontal="center" vertical="top" wrapText="1"/>
    </xf>
    <xf numFmtId="0" fontId="6" fillId="0" borderId="1" xfId="0" applyFont="1" applyBorder="1" applyAlignment="1">
      <alignment vertical="top" wrapText="1"/>
    </xf>
    <xf numFmtId="1" fontId="6" fillId="0" borderId="1" xfId="0" applyNumberFormat="1" applyFont="1" applyBorder="1" applyAlignment="1">
      <alignment horizontal="center" vertical="top" wrapText="1"/>
    </xf>
    <xf numFmtId="38" fontId="4" fillId="0" borderId="1" xfId="0" applyNumberFormat="1" applyFont="1" applyBorder="1" applyAlignment="1">
      <alignment horizontal="left" vertical="top" wrapText="1"/>
    </xf>
    <xf numFmtId="165" fontId="6" fillId="0" borderId="1" xfId="0" applyNumberFormat="1" applyFont="1" applyBorder="1" applyAlignment="1">
      <alignment horizontal="center" vertical="top" wrapText="1"/>
    </xf>
    <xf numFmtId="165" fontId="6" fillId="0" borderId="1" xfId="0" applyNumberFormat="1" applyFont="1" applyBorder="1" applyAlignment="1">
      <alignment horizontal="left" vertical="top" wrapText="1"/>
    </xf>
    <xf numFmtId="164" fontId="6" fillId="0" borderId="1" xfId="2" applyFont="1" applyBorder="1" applyAlignment="1">
      <alignment horizontal="right" vertical="top" wrapText="1"/>
    </xf>
    <xf numFmtId="14" fontId="6" fillId="0" borderId="1" xfId="0" applyNumberFormat="1" applyFont="1" applyBorder="1" applyAlignment="1">
      <alignment horizontal="center" vertical="top" wrapText="1"/>
    </xf>
    <xf numFmtId="0" fontId="6" fillId="0" borderId="1" xfId="0" applyFont="1" applyBorder="1"/>
    <xf numFmtId="3" fontId="6" fillId="0" borderId="1" xfId="0" applyNumberFormat="1" applyFont="1" applyBorder="1"/>
    <xf numFmtId="0" fontId="7" fillId="0" borderId="1" xfId="1" applyFont="1" applyBorder="1" applyAlignment="1">
      <alignment horizontal="center" vertical="center" wrapText="1"/>
    </xf>
    <xf numFmtId="0" fontId="6" fillId="0" borderId="1" xfId="0" applyFont="1" applyBorder="1" applyAlignment="1">
      <alignment vertical="center"/>
    </xf>
    <xf numFmtId="164" fontId="6" fillId="0" borderId="0" xfId="2" applyFont="1"/>
    <xf numFmtId="0" fontId="6" fillId="0" borderId="0" xfId="0" applyFont="1" applyAlignment="1">
      <alignment horizontal="center" vertical="center"/>
    </xf>
    <xf numFmtId="0" fontId="6" fillId="0" borderId="0" xfId="0" applyFont="1" applyAlignment="1">
      <alignment vertical="center"/>
    </xf>
    <xf numFmtId="0" fontId="6" fillId="0" borderId="1" xfId="0" applyFont="1" applyBorder="1" applyAlignment="1">
      <alignment horizontal="center" vertical="center" wrapText="1"/>
    </xf>
    <xf numFmtId="3" fontId="6" fillId="0" borderId="1" xfId="0" applyNumberFormat="1" applyFont="1" applyBorder="1" applyAlignment="1">
      <alignment horizontal="right" vertical="top" wrapText="1"/>
    </xf>
    <xf numFmtId="0" fontId="7" fillId="0" borderId="1" xfId="1" applyFont="1" applyBorder="1" applyAlignment="1">
      <alignment vertical="top" wrapText="1"/>
    </xf>
    <xf numFmtId="0" fontId="5" fillId="0" borderId="1" xfId="1" applyBorder="1" applyAlignment="1">
      <alignment vertical="top" wrapText="1"/>
    </xf>
    <xf numFmtId="0" fontId="6" fillId="0" borderId="0" xfId="0" applyFont="1" applyAlignment="1">
      <alignment horizontal="center"/>
    </xf>
    <xf numFmtId="0" fontId="2" fillId="3" borderId="1" xfId="0" applyFont="1" applyFill="1" applyBorder="1" applyAlignment="1">
      <alignment horizontal="center" vertical="center" wrapText="1"/>
    </xf>
    <xf numFmtId="0" fontId="7" fillId="0" borderId="1" xfId="1" applyFont="1" applyBorder="1" applyAlignment="1">
      <alignment vertical="center" wrapText="1"/>
    </xf>
    <xf numFmtId="0" fontId="7" fillId="0" borderId="0" xfId="1" applyFont="1" applyBorder="1" applyAlignment="1">
      <alignment vertical="top" wrapText="1"/>
    </xf>
    <xf numFmtId="0" fontId="5" fillId="0" borderId="0" xfId="1" applyBorder="1" applyAlignment="1">
      <alignment vertical="top" wrapText="1"/>
    </xf>
    <xf numFmtId="0" fontId="7" fillId="0" borderId="1" xfId="1" applyFont="1" applyBorder="1" applyAlignment="1">
      <alignment wrapText="1"/>
    </xf>
    <xf numFmtId="14" fontId="6" fillId="0" borderId="1" xfId="0" applyNumberFormat="1" applyFont="1" applyBorder="1"/>
    <xf numFmtId="3" fontId="6" fillId="0" borderId="1" xfId="0" applyNumberFormat="1" applyFont="1" applyBorder="1" applyAlignment="1">
      <alignment horizontal="center" vertical="center"/>
    </xf>
    <xf numFmtId="14"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5" fillId="0" borderId="1" xfId="3" applyBorder="1" applyAlignment="1">
      <alignment vertical="top" wrapText="1"/>
    </xf>
    <xf numFmtId="0" fontId="8" fillId="0" borderId="1" xfId="0" applyFont="1" applyBorder="1" applyAlignment="1">
      <alignment wrapText="1"/>
    </xf>
    <xf numFmtId="0" fontId="8" fillId="0" borderId="2" xfId="0" applyFont="1" applyBorder="1" applyAlignment="1">
      <alignment wrapText="1"/>
    </xf>
    <xf numFmtId="0" fontId="9" fillId="0" borderId="0" xfId="0" applyFont="1"/>
    <xf numFmtId="1" fontId="10" fillId="0" borderId="1" xfId="0" applyNumberFormat="1" applyFont="1" applyBorder="1" applyAlignment="1">
      <alignment horizontal="left" vertical="top" wrapText="1"/>
    </xf>
    <xf numFmtId="1" fontId="10" fillId="0" borderId="1" xfId="0" applyNumberFormat="1" applyFont="1" applyBorder="1" applyAlignment="1">
      <alignment horizontal="center" vertical="center" wrapText="1"/>
    </xf>
  </cellXfs>
  <cellStyles count="4">
    <cellStyle name="Hipervínculo" xfId="1" builtinId="8"/>
    <cellStyle name="Hyperlink" xfId="3" xr:uid="{00000000-000B-0000-0000-000008000000}"/>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juani/Downloads/Reporte%20Basico%20de%20Contratos%20-%202026-04-09T153443.931.xls" TargetMode="External"/><Relationship Id="rId1" Type="http://schemas.openxmlformats.org/officeDocument/2006/relationships/externalLinkPath" Target="/Users/juani/Downloads/Reporte%20Basico%20de%20Contratos%20-%202026-04-09T153443.931.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juani/Downloads/SECOP_II_-_Contratos_Electr&#243;nicos_20260406%20(2).xlsx" TargetMode="External"/><Relationship Id="rId1" Type="http://schemas.openxmlformats.org/officeDocument/2006/relationships/externalLinkPath" Target="/Users/juani/Downloads/SECOP_II_-_Contratos_Electr&#243;nicos_20260406%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sheetNames>
    <sheetDataSet>
      <sheetData sheetId="0">
        <row r="22">
          <cell r="A22" t="str">
            <v>GGC-0001-2025</v>
          </cell>
          <cell r="B22">
            <v>98326669</v>
          </cell>
        </row>
        <row r="23">
          <cell r="A23" t="str">
            <v>GGC-0002-2025</v>
          </cell>
          <cell r="B23">
            <v>1023963564</v>
          </cell>
        </row>
        <row r="24">
          <cell r="A24" t="str">
            <v>GGC-0003-2025</v>
          </cell>
          <cell r="B24">
            <v>46385387</v>
          </cell>
        </row>
        <row r="25">
          <cell r="A25" t="str">
            <v>GGC-0004-2025</v>
          </cell>
          <cell r="B25">
            <v>1032480238</v>
          </cell>
        </row>
        <row r="26">
          <cell r="A26" t="str">
            <v>GGC-0005-2025</v>
          </cell>
          <cell r="B26">
            <v>1016038950</v>
          </cell>
        </row>
        <row r="27">
          <cell r="A27" t="str">
            <v>GGC-0006-2025</v>
          </cell>
          <cell r="B27">
            <v>1019030571</v>
          </cell>
        </row>
        <row r="28">
          <cell r="A28" t="str">
            <v>GGC-0007-2025</v>
          </cell>
          <cell r="B28">
            <v>1013620718</v>
          </cell>
        </row>
        <row r="29">
          <cell r="A29" t="str">
            <v>GGC-0008-2025</v>
          </cell>
          <cell r="B29">
            <v>1032465948</v>
          </cell>
        </row>
        <row r="30">
          <cell r="A30" t="str">
            <v>GGC-0009-2025</v>
          </cell>
          <cell r="B30">
            <v>1032404602</v>
          </cell>
        </row>
        <row r="31">
          <cell r="A31" t="str">
            <v>GGC-0010-2025</v>
          </cell>
          <cell r="B31">
            <v>1014249747</v>
          </cell>
        </row>
        <row r="32">
          <cell r="A32" t="str">
            <v>GGC-0011-2025</v>
          </cell>
          <cell r="B32">
            <v>1019130527</v>
          </cell>
        </row>
        <row r="33">
          <cell r="A33" t="str">
            <v>GGC-0012-2025</v>
          </cell>
          <cell r="B33">
            <v>1016059999</v>
          </cell>
        </row>
        <row r="34">
          <cell r="A34" t="str">
            <v>GGC-0013-2025</v>
          </cell>
          <cell r="B34">
            <v>52514268</v>
          </cell>
        </row>
        <row r="35">
          <cell r="A35" t="str">
            <v>GGC-0014-2025</v>
          </cell>
          <cell r="B35">
            <v>41952522</v>
          </cell>
        </row>
        <row r="36">
          <cell r="A36" t="str">
            <v>GGC-0015-2025</v>
          </cell>
          <cell r="B36">
            <v>52485063</v>
          </cell>
        </row>
        <row r="37">
          <cell r="A37" t="str">
            <v>GGC-0016-2025</v>
          </cell>
          <cell r="B37">
            <v>1013642711</v>
          </cell>
        </row>
        <row r="38">
          <cell r="A38" t="str">
            <v>GGC-0017-2025</v>
          </cell>
          <cell r="B38">
            <v>1001062130</v>
          </cell>
        </row>
        <row r="39">
          <cell r="A39" t="str">
            <v>GGC-0018-2025</v>
          </cell>
          <cell r="B39">
            <v>1032465335</v>
          </cell>
        </row>
        <row r="40">
          <cell r="A40" t="str">
            <v>GGC-0019-2025</v>
          </cell>
          <cell r="B40">
            <v>1022989299</v>
          </cell>
        </row>
        <row r="41">
          <cell r="A41" t="str">
            <v>GGC-0020-2025</v>
          </cell>
          <cell r="B41">
            <v>1032372769</v>
          </cell>
        </row>
        <row r="42">
          <cell r="A42" t="str">
            <v>GGC-0021-2025</v>
          </cell>
          <cell r="B42">
            <v>67024232</v>
          </cell>
        </row>
        <row r="43">
          <cell r="A43" t="str">
            <v>GGC-0022-2025</v>
          </cell>
          <cell r="B43">
            <v>80729282</v>
          </cell>
        </row>
        <row r="44">
          <cell r="A44" t="str">
            <v>GGC-0023-2025</v>
          </cell>
          <cell r="B44">
            <v>3151472</v>
          </cell>
        </row>
        <row r="45">
          <cell r="A45" t="str">
            <v>GGC-0024-2025</v>
          </cell>
          <cell r="B45">
            <v>1000062073</v>
          </cell>
        </row>
        <row r="46">
          <cell r="A46" t="str">
            <v>GGC-0025-2025</v>
          </cell>
          <cell r="B46">
            <v>1019111763</v>
          </cell>
        </row>
        <row r="47">
          <cell r="A47" t="str">
            <v>GGC-0026-2025</v>
          </cell>
          <cell r="B47">
            <v>1020753149</v>
          </cell>
        </row>
        <row r="48">
          <cell r="A48" t="str">
            <v>GGC-0027-2025</v>
          </cell>
          <cell r="B48">
            <v>53051978</v>
          </cell>
        </row>
        <row r="49">
          <cell r="A49" t="str">
            <v>GGC-0028-2025</v>
          </cell>
          <cell r="B49">
            <v>39460609</v>
          </cell>
        </row>
        <row r="50">
          <cell r="A50" t="str">
            <v>GGC-0029-2025</v>
          </cell>
          <cell r="B50">
            <v>1013682949</v>
          </cell>
        </row>
        <row r="51">
          <cell r="A51" t="str">
            <v>GGC-0030-2025</v>
          </cell>
          <cell r="B51">
            <v>4520899</v>
          </cell>
        </row>
        <row r="52">
          <cell r="A52" t="str">
            <v>GGC-0031-2025</v>
          </cell>
          <cell r="B52">
            <v>1013596304</v>
          </cell>
        </row>
        <row r="53">
          <cell r="A53" t="str">
            <v>GGC-0032-2025</v>
          </cell>
          <cell r="B53">
            <v>1014251177</v>
          </cell>
        </row>
        <row r="54">
          <cell r="A54" t="str">
            <v>GGC-0033-2025</v>
          </cell>
          <cell r="B54">
            <v>1233888567</v>
          </cell>
        </row>
        <row r="55">
          <cell r="A55" t="str">
            <v>GGC-0034-2025</v>
          </cell>
          <cell r="B55">
            <v>1110530826</v>
          </cell>
        </row>
        <row r="56">
          <cell r="A56" t="str">
            <v>GGC-0035-2025</v>
          </cell>
          <cell r="B56">
            <v>1014225236</v>
          </cell>
        </row>
        <row r="57">
          <cell r="A57" t="str">
            <v>GGC-0036-2025</v>
          </cell>
          <cell r="B57">
            <v>1022435388</v>
          </cell>
        </row>
        <row r="58">
          <cell r="A58" t="str">
            <v>GGC-0037-2025</v>
          </cell>
          <cell r="B58">
            <v>1022438097</v>
          </cell>
        </row>
        <row r="59">
          <cell r="A59" t="str">
            <v>GGC-0038-2025</v>
          </cell>
          <cell r="B59">
            <v>1081155051</v>
          </cell>
        </row>
        <row r="60">
          <cell r="A60" t="str">
            <v>GGC-0039-2025</v>
          </cell>
          <cell r="B60">
            <v>1121506527</v>
          </cell>
        </row>
        <row r="61">
          <cell r="A61" t="str">
            <v>GGC-0040-2025</v>
          </cell>
          <cell r="B61">
            <v>1000047239</v>
          </cell>
        </row>
        <row r="62">
          <cell r="A62" t="str">
            <v>GGC-0041-2025</v>
          </cell>
          <cell r="B62">
            <v>21527261</v>
          </cell>
        </row>
        <row r="63">
          <cell r="A63" t="str">
            <v>GGC-0042-2025</v>
          </cell>
          <cell r="B63">
            <v>41933199</v>
          </cell>
        </row>
        <row r="64">
          <cell r="A64" t="str">
            <v>GGC-0043-2025</v>
          </cell>
          <cell r="B64">
            <v>1032471045</v>
          </cell>
        </row>
        <row r="65">
          <cell r="A65" t="str">
            <v>GGC-0044-2025</v>
          </cell>
          <cell r="B65">
            <v>1107087992</v>
          </cell>
        </row>
        <row r="66">
          <cell r="A66" t="str">
            <v>GGC-0045-2025</v>
          </cell>
          <cell r="B66">
            <v>1101387162</v>
          </cell>
        </row>
        <row r="67">
          <cell r="A67" t="str">
            <v>GGC-0046-2025</v>
          </cell>
          <cell r="B67">
            <v>1032494615</v>
          </cell>
        </row>
        <row r="68">
          <cell r="A68" t="str">
            <v>GGC-0047-2025</v>
          </cell>
          <cell r="B68">
            <v>1018496182</v>
          </cell>
        </row>
        <row r="69">
          <cell r="A69" t="str">
            <v>GGC-0048-2025</v>
          </cell>
          <cell r="B69">
            <v>1033811955</v>
          </cell>
        </row>
        <row r="70">
          <cell r="A70" t="str">
            <v>GGC-0049-2025</v>
          </cell>
          <cell r="B70">
            <v>1018484485</v>
          </cell>
        </row>
        <row r="71">
          <cell r="A71" t="str">
            <v>GGC-0050-2025</v>
          </cell>
          <cell r="B71">
            <v>1032499287</v>
          </cell>
        </row>
        <row r="72">
          <cell r="A72" t="str">
            <v>GGC-0051-2025</v>
          </cell>
          <cell r="B72">
            <v>1096231278</v>
          </cell>
        </row>
        <row r="73">
          <cell r="A73" t="str">
            <v>GGC-0052-2025</v>
          </cell>
          <cell r="B73">
            <v>1106895454</v>
          </cell>
        </row>
        <row r="74">
          <cell r="A74" t="str">
            <v>GGC-0053-2025</v>
          </cell>
          <cell r="B74">
            <v>53102767</v>
          </cell>
        </row>
        <row r="75">
          <cell r="A75" t="str">
            <v>GGC-0054-2025</v>
          </cell>
          <cell r="B75">
            <v>80013066</v>
          </cell>
        </row>
        <row r="76">
          <cell r="A76" t="str">
            <v>GGC-0055-2025</v>
          </cell>
          <cell r="B76">
            <v>19484528</v>
          </cell>
        </row>
        <row r="77">
          <cell r="A77" t="str">
            <v>GGC-0056-2025</v>
          </cell>
          <cell r="B77">
            <v>52231157</v>
          </cell>
        </row>
        <row r="78">
          <cell r="A78" t="str">
            <v>GGC-0057-2025</v>
          </cell>
          <cell r="B78">
            <v>52960437</v>
          </cell>
        </row>
        <row r="79">
          <cell r="A79" t="str">
            <v>GGC-0058-2025</v>
          </cell>
          <cell r="B79">
            <v>1010245159</v>
          </cell>
        </row>
        <row r="80">
          <cell r="A80" t="str">
            <v>GGC-0059-2025</v>
          </cell>
          <cell r="B80">
            <v>36065675</v>
          </cell>
        </row>
        <row r="81">
          <cell r="A81" t="str">
            <v>GGC-0060-2025</v>
          </cell>
          <cell r="B81">
            <v>1022390967</v>
          </cell>
        </row>
        <row r="82">
          <cell r="A82" t="str">
            <v>GGC-0061-2025</v>
          </cell>
          <cell r="B82">
            <v>1000117089</v>
          </cell>
        </row>
        <row r="83">
          <cell r="A83" t="str">
            <v>GGC-0062-2025</v>
          </cell>
          <cell r="B83">
            <v>1001047137</v>
          </cell>
        </row>
        <row r="84">
          <cell r="A84" t="str">
            <v>GGC-0063-2025</v>
          </cell>
          <cell r="B84">
            <v>1070949424</v>
          </cell>
        </row>
        <row r="85">
          <cell r="A85" t="str">
            <v>GGC-0064-2025</v>
          </cell>
          <cell r="B85">
            <v>1140864777</v>
          </cell>
        </row>
        <row r="86">
          <cell r="A86" t="str">
            <v>GGC-0065-2025</v>
          </cell>
          <cell r="B86">
            <v>1128473739</v>
          </cell>
        </row>
        <row r="87">
          <cell r="A87" t="str">
            <v>GGC-0066-2025</v>
          </cell>
          <cell r="B87">
            <v>3070655</v>
          </cell>
        </row>
        <row r="88">
          <cell r="A88" t="str">
            <v>GGC-0067-2025</v>
          </cell>
          <cell r="B88">
            <v>1019056022</v>
          </cell>
        </row>
        <row r="89">
          <cell r="A89" t="str">
            <v>GGC-0068-2025</v>
          </cell>
          <cell r="B89">
            <v>79820269</v>
          </cell>
        </row>
        <row r="90">
          <cell r="A90" t="str">
            <v>GGC-0069-2025</v>
          </cell>
          <cell r="B90">
            <v>77185357</v>
          </cell>
        </row>
        <row r="91">
          <cell r="A91" t="str">
            <v>GGC-0070-2025</v>
          </cell>
          <cell r="B91">
            <v>1053774035</v>
          </cell>
        </row>
        <row r="92">
          <cell r="A92" t="str">
            <v>GGC-0071-2025</v>
          </cell>
          <cell r="B92">
            <v>1094244118</v>
          </cell>
        </row>
        <row r="93">
          <cell r="A93" t="str">
            <v>GGC-0072-2025</v>
          </cell>
          <cell r="B93">
            <v>1098678874</v>
          </cell>
        </row>
        <row r="94">
          <cell r="A94" t="str">
            <v>GGC-0073-2025</v>
          </cell>
          <cell r="B94">
            <v>1022326785</v>
          </cell>
        </row>
        <row r="95">
          <cell r="A95" t="str">
            <v>GGC-0074-2025</v>
          </cell>
          <cell r="B95">
            <v>52516189</v>
          </cell>
        </row>
        <row r="96">
          <cell r="A96" t="str">
            <v>GGC-0075-2025</v>
          </cell>
          <cell r="B96">
            <v>52777371</v>
          </cell>
        </row>
        <row r="97">
          <cell r="A97" t="str">
            <v>GGC-0076-2025</v>
          </cell>
          <cell r="B97">
            <v>52052350</v>
          </cell>
        </row>
        <row r="98">
          <cell r="A98" t="str">
            <v>GGC-0077-2025</v>
          </cell>
          <cell r="B98">
            <v>1017182159</v>
          </cell>
        </row>
        <row r="99">
          <cell r="A99" t="str">
            <v>GGC-0078-2025</v>
          </cell>
          <cell r="B99">
            <v>1026293689</v>
          </cell>
        </row>
        <row r="100">
          <cell r="A100" t="str">
            <v>GGC-0079-2025</v>
          </cell>
          <cell r="B100">
            <v>1015397124</v>
          </cell>
        </row>
        <row r="101">
          <cell r="A101" t="str">
            <v>GGC-0080-2025</v>
          </cell>
          <cell r="B101">
            <v>1110087716</v>
          </cell>
        </row>
        <row r="102">
          <cell r="A102" t="str">
            <v>GGC-0081-2025</v>
          </cell>
          <cell r="B102">
            <v>1061804164</v>
          </cell>
        </row>
        <row r="103">
          <cell r="A103" t="str">
            <v>GGC-0082-2025</v>
          </cell>
          <cell r="B103">
            <v>1023965123</v>
          </cell>
        </row>
        <row r="104">
          <cell r="A104" t="str">
            <v>GGC-0083-2025</v>
          </cell>
          <cell r="B104">
            <v>1014180831</v>
          </cell>
        </row>
        <row r="105">
          <cell r="A105" t="str">
            <v>GGC-0084-2025</v>
          </cell>
          <cell r="B105">
            <v>1019131436</v>
          </cell>
        </row>
        <row r="106">
          <cell r="A106" t="str">
            <v>GGC-0085-2025</v>
          </cell>
          <cell r="B106">
            <v>1049635045</v>
          </cell>
        </row>
        <row r="107">
          <cell r="A107" t="str">
            <v>GGC-0086-2025</v>
          </cell>
          <cell r="B107">
            <v>1012349349</v>
          </cell>
        </row>
        <row r="108">
          <cell r="A108" t="str">
            <v>GGC-0087-2025</v>
          </cell>
          <cell r="B108">
            <v>1193101538</v>
          </cell>
        </row>
        <row r="109">
          <cell r="A109" t="str">
            <v>GGC-0088-2025</v>
          </cell>
          <cell r="B109">
            <v>31582712</v>
          </cell>
        </row>
        <row r="110">
          <cell r="A110" t="str">
            <v>GGC-0089-2025</v>
          </cell>
          <cell r="B110">
            <v>1022970805</v>
          </cell>
        </row>
        <row r="111">
          <cell r="A111" t="str">
            <v>GGC-0090-2025</v>
          </cell>
          <cell r="B111">
            <v>52499029</v>
          </cell>
        </row>
        <row r="112">
          <cell r="A112" t="str">
            <v>GGC-0091-2025</v>
          </cell>
          <cell r="B112">
            <v>52733310</v>
          </cell>
        </row>
        <row r="113">
          <cell r="A113" t="str">
            <v>GGC-0092-2025</v>
          </cell>
          <cell r="B113">
            <v>1096192016</v>
          </cell>
        </row>
        <row r="114">
          <cell r="A114" t="str">
            <v>GGC-0093-2025</v>
          </cell>
          <cell r="B114">
            <v>1052386217</v>
          </cell>
        </row>
        <row r="115">
          <cell r="A115" t="str">
            <v>GGC-0094-2025</v>
          </cell>
          <cell r="B115">
            <v>1099212813</v>
          </cell>
        </row>
        <row r="116">
          <cell r="A116" t="str">
            <v>GGC-0095-2025</v>
          </cell>
          <cell r="B116">
            <v>1015404610</v>
          </cell>
        </row>
        <row r="117">
          <cell r="A117" t="str">
            <v>GGC-0096-2025</v>
          </cell>
          <cell r="B117">
            <v>1056802627</v>
          </cell>
        </row>
        <row r="118">
          <cell r="A118" t="str">
            <v>GGC-0097-2025</v>
          </cell>
          <cell r="B118">
            <v>52225674</v>
          </cell>
        </row>
        <row r="119">
          <cell r="A119" t="str">
            <v>GGC-0098-2025</v>
          </cell>
          <cell r="B119">
            <v>1000047138</v>
          </cell>
        </row>
        <row r="120">
          <cell r="A120" t="str">
            <v>GGC-0099-2025</v>
          </cell>
          <cell r="B120">
            <v>1032470147</v>
          </cell>
        </row>
        <row r="121">
          <cell r="A121" t="str">
            <v>GGC-0100-2025</v>
          </cell>
          <cell r="B121">
            <v>1032495847</v>
          </cell>
        </row>
        <row r="122">
          <cell r="A122" t="str">
            <v>GGC-0101-2025</v>
          </cell>
          <cell r="B122">
            <v>1001316932</v>
          </cell>
        </row>
        <row r="123">
          <cell r="A123" t="str">
            <v>GGC-0102-2025</v>
          </cell>
          <cell r="B123">
            <v>1057587078</v>
          </cell>
        </row>
        <row r="124">
          <cell r="A124" t="str">
            <v>GGC-0103-2025</v>
          </cell>
          <cell r="B124">
            <v>74381789</v>
          </cell>
        </row>
        <row r="125">
          <cell r="A125" t="str">
            <v>GGC-0104-2025</v>
          </cell>
          <cell r="B125">
            <v>19332090</v>
          </cell>
        </row>
        <row r="126">
          <cell r="A126" t="str">
            <v>GGC-0105-2025</v>
          </cell>
          <cell r="B126">
            <v>1129509109</v>
          </cell>
        </row>
        <row r="127">
          <cell r="A127" t="str">
            <v>GGC-0106-2025</v>
          </cell>
          <cell r="B127">
            <v>1000518071</v>
          </cell>
        </row>
        <row r="128">
          <cell r="A128" t="str">
            <v>GGC-0107-2025</v>
          </cell>
          <cell r="B128">
            <v>52794345</v>
          </cell>
        </row>
        <row r="129">
          <cell r="A129" t="str">
            <v>GGC-0108-2025</v>
          </cell>
          <cell r="B129">
            <v>1014310039</v>
          </cell>
        </row>
        <row r="130">
          <cell r="A130" t="str">
            <v>GGC-0109-2025</v>
          </cell>
          <cell r="B130">
            <v>53012779</v>
          </cell>
        </row>
        <row r="131">
          <cell r="A131" t="str">
            <v>GGC-0110-2025</v>
          </cell>
          <cell r="B131">
            <v>1030535191</v>
          </cell>
        </row>
        <row r="132">
          <cell r="A132" t="str">
            <v>GGC-0111-2025</v>
          </cell>
          <cell r="B132">
            <v>1022373180</v>
          </cell>
        </row>
        <row r="133">
          <cell r="A133" t="str">
            <v>GGC-0112-2025</v>
          </cell>
          <cell r="B133">
            <v>1053821048</v>
          </cell>
        </row>
        <row r="134">
          <cell r="A134" t="str">
            <v>GGC-0113-2025</v>
          </cell>
          <cell r="B134">
            <v>1020808123</v>
          </cell>
        </row>
        <row r="135">
          <cell r="A135" t="str">
            <v>GGC-0114-2025</v>
          </cell>
          <cell r="B135">
            <v>1032453758</v>
          </cell>
        </row>
        <row r="136">
          <cell r="A136" t="str">
            <v>GGC-0115-2025</v>
          </cell>
          <cell r="B136">
            <v>77015698</v>
          </cell>
        </row>
        <row r="137">
          <cell r="A137" t="str">
            <v>GGC-0116-2025</v>
          </cell>
          <cell r="B137">
            <v>1088281738</v>
          </cell>
        </row>
        <row r="138">
          <cell r="A138" t="str">
            <v>GGC-0117-2025</v>
          </cell>
          <cell r="B138">
            <v>1019039431</v>
          </cell>
        </row>
        <row r="139">
          <cell r="A139" t="str">
            <v>GGC-0118-2025</v>
          </cell>
          <cell r="B139">
            <v>51961590</v>
          </cell>
        </row>
        <row r="140">
          <cell r="A140" t="str">
            <v>GGC-0119-2025</v>
          </cell>
          <cell r="B140">
            <v>1032461676</v>
          </cell>
        </row>
        <row r="141">
          <cell r="A141" t="str">
            <v>GGC-0120-2025</v>
          </cell>
          <cell r="B141">
            <v>1119887562</v>
          </cell>
        </row>
        <row r="142">
          <cell r="A142" t="str">
            <v>GGC-0121-2025</v>
          </cell>
          <cell r="B142">
            <v>1083902434</v>
          </cell>
        </row>
        <row r="143">
          <cell r="A143" t="str">
            <v>GGC-0122-2025</v>
          </cell>
          <cell r="B143">
            <v>1013613113</v>
          </cell>
        </row>
        <row r="144">
          <cell r="A144" t="str">
            <v>GGC-0123-2025</v>
          </cell>
          <cell r="B144">
            <v>1054708894</v>
          </cell>
        </row>
        <row r="145">
          <cell r="A145" t="str">
            <v>GGC-0124-2025</v>
          </cell>
          <cell r="B145">
            <v>52295346</v>
          </cell>
        </row>
        <row r="146">
          <cell r="A146" t="str">
            <v>GGC-0125-2025</v>
          </cell>
          <cell r="B146">
            <v>79711740</v>
          </cell>
        </row>
        <row r="147">
          <cell r="A147" t="str">
            <v>GGC-0126-2025</v>
          </cell>
          <cell r="B147">
            <v>52857689</v>
          </cell>
        </row>
        <row r="148">
          <cell r="A148" t="str">
            <v>GGC-0127-2025</v>
          </cell>
          <cell r="B148">
            <v>1020806611</v>
          </cell>
        </row>
        <row r="149">
          <cell r="A149" t="str">
            <v>GGC-0128-2025</v>
          </cell>
          <cell r="B149">
            <v>1032388113</v>
          </cell>
        </row>
        <row r="150">
          <cell r="A150" t="str">
            <v>GGC-0129-2025</v>
          </cell>
          <cell r="B150">
            <v>1071169667</v>
          </cell>
        </row>
        <row r="151">
          <cell r="A151" t="str">
            <v>GGC-0130-2025</v>
          </cell>
          <cell r="B151">
            <v>1024524254</v>
          </cell>
        </row>
        <row r="152">
          <cell r="A152" t="str">
            <v>GGC-0131-2025</v>
          </cell>
          <cell r="B152">
            <v>52093563</v>
          </cell>
        </row>
        <row r="153">
          <cell r="A153" t="str">
            <v>GGC-0132-2025</v>
          </cell>
          <cell r="B153">
            <v>1022434463</v>
          </cell>
        </row>
        <row r="154">
          <cell r="A154" t="str">
            <v>GGC-0133-2025</v>
          </cell>
          <cell r="B154">
            <v>1038404854</v>
          </cell>
        </row>
        <row r="155">
          <cell r="A155" t="str">
            <v>GGC-0134-2025</v>
          </cell>
          <cell r="B155">
            <v>1003534522</v>
          </cell>
        </row>
        <row r="156">
          <cell r="A156" t="str">
            <v>GGC-0135-2025</v>
          </cell>
          <cell r="B156">
            <v>1144066363</v>
          </cell>
        </row>
        <row r="157">
          <cell r="A157" t="str">
            <v>GGC-0136-2025</v>
          </cell>
          <cell r="B157">
            <v>7172285</v>
          </cell>
        </row>
        <row r="158">
          <cell r="A158" t="str">
            <v>GGC-0137-2025</v>
          </cell>
          <cell r="B158">
            <v>79783987</v>
          </cell>
        </row>
        <row r="159">
          <cell r="A159" t="str">
            <v>GGC-0138-2025</v>
          </cell>
          <cell r="B159">
            <v>1032408935</v>
          </cell>
        </row>
        <row r="160">
          <cell r="A160" t="str">
            <v>GGC-0139-2025</v>
          </cell>
          <cell r="B160">
            <v>1118558358</v>
          </cell>
        </row>
        <row r="161">
          <cell r="A161" t="str">
            <v>GGC-0140-2025</v>
          </cell>
          <cell r="B161">
            <v>52347639</v>
          </cell>
        </row>
        <row r="162">
          <cell r="A162" t="str">
            <v>GGC-0141-2025</v>
          </cell>
          <cell r="B162">
            <v>1098680003</v>
          </cell>
        </row>
        <row r="163">
          <cell r="A163" t="str">
            <v>GGC-0142-2025</v>
          </cell>
          <cell r="B163">
            <v>52458771</v>
          </cell>
        </row>
        <row r="164">
          <cell r="A164" t="str">
            <v>GGC-0143-2025</v>
          </cell>
          <cell r="B164">
            <v>1121857383</v>
          </cell>
        </row>
        <row r="165">
          <cell r="A165" t="str">
            <v>GGC-0144-2025</v>
          </cell>
          <cell r="B165">
            <v>1128423531</v>
          </cell>
        </row>
        <row r="166">
          <cell r="A166" t="str">
            <v>GGC-0145-2025</v>
          </cell>
          <cell r="B166">
            <v>1020756678</v>
          </cell>
        </row>
        <row r="167">
          <cell r="A167" t="str">
            <v>GGC-0146-2025</v>
          </cell>
          <cell r="B167">
            <v>52710727</v>
          </cell>
        </row>
        <row r="168">
          <cell r="A168" t="str">
            <v>GGC-0147-2025</v>
          </cell>
          <cell r="B168">
            <v>1020804008</v>
          </cell>
        </row>
        <row r="169">
          <cell r="A169" t="str">
            <v>GGC-0148-2025</v>
          </cell>
          <cell r="B169">
            <v>1072703825</v>
          </cell>
        </row>
        <row r="170">
          <cell r="A170" t="str">
            <v>GGC-0149-2025</v>
          </cell>
          <cell r="B170">
            <v>1026579809</v>
          </cell>
        </row>
        <row r="171">
          <cell r="A171" t="str">
            <v>GGC-0150-2025</v>
          </cell>
          <cell r="B171">
            <v>51854333</v>
          </cell>
        </row>
        <row r="172">
          <cell r="A172" t="str">
            <v>GGC-0151-2025</v>
          </cell>
          <cell r="B172">
            <v>1053810619</v>
          </cell>
        </row>
        <row r="173">
          <cell r="A173" t="str">
            <v>GGC-0152-2025</v>
          </cell>
          <cell r="B173">
            <v>1075319791</v>
          </cell>
        </row>
        <row r="174">
          <cell r="A174" t="str">
            <v>GGC-0153-2025</v>
          </cell>
          <cell r="B174">
            <v>1053588121</v>
          </cell>
        </row>
        <row r="175">
          <cell r="A175" t="str">
            <v>GGC-0154-2025</v>
          </cell>
          <cell r="B175">
            <v>1121203847</v>
          </cell>
        </row>
        <row r="176">
          <cell r="A176" t="str">
            <v>GGC-0155-2025</v>
          </cell>
          <cell r="B176">
            <v>1065611880</v>
          </cell>
        </row>
        <row r="177">
          <cell r="A177" t="str">
            <v>GGC-0156-2025</v>
          </cell>
          <cell r="B177">
            <v>1018487193</v>
          </cell>
        </row>
        <row r="178">
          <cell r="A178" t="str">
            <v>GGC-0157-2025</v>
          </cell>
          <cell r="B178">
            <v>1033703627</v>
          </cell>
        </row>
        <row r="179">
          <cell r="A179" t="str">
            <v>GGC-0158-2025</v>
          </cell>
          <cell r="B179">
            <v>19326866</v>
          </cell>
        </row>
        <row r="180">
          <cell r="A180" t="str">
            <v>GGC-0159-2025</v>
          </cell>
          <cell r="B180">
            <v>1020741099</v>
          </cell>
        </row>
        <row r="181">
          <cell r="A181" t="str">
            <v>GGC-0160-2025</v>
          </cell>
          <cell r="B181">
            <v>53043247</v>
          </cell>
        </row>
        <row r="182">
          <cell r="A182" t="str">
            <v>GGC-0161-2025</v>
          </cell>
          <cell r="B182">
            <v>1032474115</v>
          </cell>
        </row>
        <row r="183">
          <cell r="A183" t="str">
            <v>GGC-0162-2025</v>
          </cell>
          <cell r="B183">
            <v>1012370432</v>
          </cell>
        </row>
        <row r="184">
          <cell r="A184" t="str">
            <v>GGC-0163-2025</v>
          </cell>
          <cell r="B184">
            <v>1053812346</v>
          </cell>
        </row>
        <row r="185">
          <cell r="A185" t="str">
            <v>GGC-0164-2025</v>
          </cell>
          <cell r="B185">
            <v>1015454305</v>
          </cell>
        </row>
        <row r="186">
          <cell r="A186" t="str">
            <v>GGC-0165-2025</v>
          </cell>
          <cell r="B186">
            <v>32182732</v>
          </cell>
        </row>
        <row r="187">
          <cell r="A187" t="str">
            <v>GGC-0166-2025</v>
          </cell>
          <cell r="B187">
            <v>1065612663</v>
          </cell>
        </row>
        <row r="188">
          <cell r="A188" t="str">
            <v>GGC-0167-2025</v>
          </cell>
          <cell r="B188">
            <v>52998069</v>
          </cell>
        </row>
        <row r="189">
          <cell r="A189" t="str">
            <v>GGC-0168-2025</v>
          </cell>
          <cell r="B189">
            <v>1018507134</v>
          </cell>
        </row>
        <row r="190">
          <cell r="A190" t="str">
            <v>GGC-0169-2025</v>
          </cell>
          <cell r="B190">
            <v>1233695666</v>
          </cell>
        </row>
        <row r="191">
          <cell r="A191" t="str">
            <v>GGC-0170-2025</v>
          </cell>
          <cell r="B191">
            <v>1085271186</v>
          </cell>
        </row>
        <row r="192">
          <cell r="A192" t="str">
            <v>GGC-0171-2025</v>
          </cell>
          <cell r="B192">
            <v>1015423822</v>
          </cell>
        </row>
        <row r="193">
          <cell r="A193" t="str">
            <v>GGC-0172-2025</v>
          </cell>
          <cell r="B193">
            <v>1088274265</v>
          </cell>
        </row>
        <row r="194">
          <cell r="A194" t="str">
            <v>GGC-0173-2025</v>
          </cell>
          <cell r="B194">
            <v>1019031376</v>
          </cell>
        </row>
        <row r="195">
          <cell r="A195" t="str">
            <v>GGC-0174-2025</v>
          </cell>
          <cell r="B195">
            <v>1018488802</v>
          </cell>
        </row>
        <row r="196">
          <cell r="A196" t="str">
            <v>GGC-0175-2025</v>
          </cell>
          <cell r="B196">
            <v>1013614655</v>
          </cell>
        </row>
        <row r="197">
          <cell r="A197" t="str">
            <v>GGC-0176-2025</v>
          </cell>
          <cell r="B197">
            <v>1085094486</v>
          </cell>
        </row>
        <row r="198">
          <cell r="A198" t="str">
            <v>GGC-0177-2025</v>
          </cell>
          <cell r="B198">
            <v>1018403032</v>
          </cell>
        </row>
        <row r="199">
          <cell r="A199" t="str">
            <v>GGC-0178-2025</v>
          </cell>
          <cell r="B199">
            <v>1015456104</v>
          </cell>
        </row>
        <row r="200">
          <cell r="A200" t="str">
            <v>GGC-0179-2025</v>
          </cell>
          <cell r="B200">
            <v>1014226652</v>
          </cell>
        </row>
        <row r="201">
          <cell r="A201" t="str">
            <v>GGC-0180-2025</v>
          </cell>
          <cell r="B201">
            <v>1130666850</v>
          </cell>
        </row>
        <row r="202">
          <cell r="A202" t="str">
            <v>GGC-0181-2025</v>
          </cell>
          <cell r="B202">
            <v>1018461729</v>
          </cell>
        </row>
        <row r="203">
          <cell r="A203" t="str">
            <v>GGC-0182-2025</v>
          </cell>
          <cell r="B203">
            <v>1032476784</v>
          </cell>
        </row>
        <row r="204">
          <cell r="A204" t="str">
            <v>GGC-0183-2025</v>
          </cell>
          <cell r="B204">
            <v>91111992</v>
          </cell>
        </row>
        <row r="205">
          <cell r="A205" t="str">
            <v>GGC-0184-2025</v>
          </cell>
          <cell r="B205">
            <v>5764060</v>
          </cell>
        </row>
        <row r="206">
          <cell r="A206" t="str">
            <v>GGC-0185-2025</v>
          </cell>
          <cell r="B206">
            <v>1014208516</v>
          </cell>
        </row>
        <row r="207">
          <cell r="A207" t="str">
            <v>GGC-0186-2025</v>
          </cell>
          <cell r="B207">
            <v>1013580145</v>
          </cell>
        </row>
        <row r="208">
          <cell r="A208" t="str">
            <v>GGC-0187-2025</v>
          </cell>
          <cell r="B208">
            <v>1049603250</v>
          </cell>
        </row>
        <row r="209">
          <cell r="A209" t="str">
            <v>GGC-0188-2025</v>
          </cell>
          <cell r="B209">
            <v>1069721121</v>
          </cell>
        </row>
        <row r="210">
          <cell r="A210" t="str">
            <v>GGC-0189-2025</v>
          </cell>
          <cell r="B210">
            <v>1026596872</v>
          </cell>
        </row>
        <row r="211">
          <cell r="A211" t="str">
            <v>GGC-0190-2025</v>
          </cell>
          <cell r="B211">
            <v>72240022</v>
          </cell>
        </row>
        <row r="212">
          <cell r="A212" t="str">
            <v>GGC-0191-2025</v>
          </cell>
          <cell r="B212">
            <v>1049621841</v>
          </cell>
        </row>
        <row r="213">
          <cell r="A213" t="str">
            <v>GGC-0192-2025</v>
          </cell>
          <cell r="B213">
            <v>80762304</v>
          </cell>
        </row>
        <row r="214">
          <cell r="A214" t="str">
            <v>GGC-0193-2025</v>
          </cell>
          <cell r="B214">
            <v>53075831</v>
          </cell>
        </row>
        <row r="215">
          <cell r="A215" t="str">
            <v>GGC-0195-2025</v>
          </cell>
          <cell r="B215">
            <v>1098767356</v>
          </cell>
        </row>
        <row r="216">
          <cell r="A216" t="str">
            <v>GGC-0196-2025</v>
          </cell>
          <cell r="B216">
            <v>1053861722</v>
          </cell>
        </row>
        <row r="217">
          <cell r="A217" t="str">
            <v>GGC-0197-2025</v>
          </cell>
          <cell r="B217">
            <v>52221741</v>
          </cell>
        </row>
        <row r="218">
          <cell r="A218" t="str">
            <v>GGC-0198-2025</v>
          </cell>
          <cell r="B218">
            <v>79953717</v>
          </cell>
        </row>
        <row r="219">
          <cell r="A219" t="str">
            <v>GGC-0199-2025</v>
          </cell>
          <cell r="B219">
            <v>1052389515</v>
          </cell>
        </row>
        <row r="220">
          <cell r="A220" t="str">
            <v>GGC-0200-2025</v>
          </cell>
          <cell r="B220">
            <v>1010112044</v>
          </cell>
        </row>
        <row r="221">
          <cell r="A221" t="str">
            <v>GGC-0201-2025</v>
          </cell>
          <cell r="B221">
            <v>1088307910</v>
          </cell>
        </row>
        <row r="222">
          <cell r="A222" t="str">
            <v>GGC-0202-2025</v>
          </cell>
          <cell r="B222">
            <v>1045720993</v>
          </cell>
        </row>
        <row r="223">
          <cell r="A223" t="str">
            <v>GGC-0203-2025</v>
          </cell>
          <cell r="B223">
            <v>1015405039</v>
          </cell>
        </row>
        <row r="224">
          <cell r="A224" t="str">
            <v>GGC-0204-2025</v>
          </cell>
          <cell r="B224">
            <v>1019103853</v>
          </cell>
        </row>
        <row r="225">
          <cell r="A225" t="str">
            <v>GGC-0205-2025</v>
          </cell>
          <cell r="B225">
            <v>52845387</v>
          </cell>
        </row>
        <row r="226">
          <cell r="A226" t="str">
            <v>GGC-0206-2025</v>
          </cell>
          <cell r="B226">
            <v>1004276552</v>
          </cell>
        </row>
        <row r="227">
          <cell r="A227" t="str">
            <v>GGC-0207-2025</v>
          </cell>
          <cell r="B227">
            <v>11449454</v>
          </cell>
        </row>
        <row r="228">
          <cell r="A228" t="str">
            <v>GGC-0208-2025</v>
          </cell>
          <cell r="B228">
            <v>1053778928</v>
          </cell>
        </row>
        <row r="229">
          <cell r="A229" t="str">
            <v>GGC-0209-2025</v>
          </cell>
          <cell r="B229">
            <v>80430897</v>
          </cell>
        </row>
        <row r="230">
          <cell r="A230" t="str">
            <v>GGC-0210-2025</v>
          </cell>
          <cell r="B230">
            <v>1018473755</v>
          </cell>
        </row>
        <row r="231">
          <cell r="A231" t="str">
            <v>GGC-0211-2025</v>
          </cell>
          <cell r="B231">
            <v>1052387031</v>
          </cell>
        </row>
        <row r="232">
          <cell r="A232" t="str">
            <v>GGC-0212-2025</v>
          </cell>
          <cell r="B232">
            <v>1070952839</v>
          </cell>
        </row>
        <row r="233">
          <cell r="A233" t="str">
            <v>GGC-0213-2025</v>
          </cell>
          <cell r="B233">
            <v>1143382559</v>
          </cell>
        </row>
        <row r="234">
          <cell r="A234" t="str">
            <v>GGC-0214-2025</v>
          </cell>
          <cell r="B234">
            <v>1031136186</v>
          </cell>
        </row>
        <row r="235">
          <cell r="A235" t="str">
            <v>GGC-0215-2025</v>
          </cell>
          <cell r="B235">
            <v>52382245</v>
          </cell>
        </row>
        <row r="236">
          <cell r="A236" t="str">
            <v>GGC-0216-2025</v>
          </cell>
          <cell r="B236">
            <v>80031821</v>
          </cell>
        </row>
        <row r="237">
          <cell r="A237" t="str">
            <v>GGC-0218-2025</v>
          </cell>
          <cell r="B237">
            <v>52866507</v>
          </cell>
        </row>
        <row r="238">
          <cell r="A238" t="str">
            <v>GGC-0219-2025</v>
          </cell>
          <cell r="B238">
            <v>37325194</v>
          </cell>
        </row>
        <row r="239">
          <cell r="A239" t="str">
            <v>GGC-0220-2025</v>
          </cell>
          <cell r="B239">
            <v>1117526141</v>
          </cell>
        </row>
        <row r="240">
          <cell r="A240" t="str">
            <v>GGC-0221-2025</v>
          </cell>
          <cell r="B240">
            <v>11232591</v>
          </cell>
        </row>
        <row r="241">
          <cell r="A241" t="str">
            <v>GGC-0222-2025</v>
          </cell>
          <cell r="B241">
            <v>52856082</v>
          </cell>
        </row>
        <row r="242">
          <cell r="A242" t="str">
            <v>GGC-0223-2025</v>
          </cell>
          <cell r="B242">
            <v>47435260</v>
          </cell>
        </row>
        <row r="243">
          <cell r="A243" t="str">
            <v>GGC-0224-2025</v>
          </cell>
          <cell r="B243">
            <v>1018421756</v>
          </cell>
        </row>
        <row r="244">
          <cell r="A244" t="str">
            <v>GGC-0225-2025</v>
          </cell>
          <cell r="B244">
            <v>52807532</v>
          </cell>
        </row>
        <row r="245">
          <cell r="A245" t="str">
            <v>GGC-0226-2025</v>
          </cell>
          <cell r="B245">
            <v>1080901650</v>
          </cell>
        </row>
        <row r="246">
          <cell r="A246" t="str">
            <v>GGC-0227-2025</v>
          </cell>
          <cell r="B246">
            <v>1015450497</v>
          </cell>
        </row>
        <row r="247">
          <cell r="A247" t="str">
            <v>GGC-0228-2025</v>
          </cell>
          <cell r="B247">
            <v>1022983882</v>
          </cell>
        </row>
        <row r="248">
          <cell r="A248" t="str">
            <v>GGC-0229-2025</v>
          </cell>
          <cell r="B248">
            <v>1073243838</v>
          </cell>
        </row>
        <row r="249">
          <cell r="A249" t="str">
            <v>GGC-0230-2025</v>
          </cell>
          <cell r="B249">
            <v>1083044991</v>
          </cell>
        </row>
        <row r="250">
          <cell r="A250" t="str">
            <v>GGC-0231-2025</v>
          </cell>
          <cell r="B250">
            <v>79528032</v>
          </cell>
        </row>
        <row r="251">
          <cell r="A251" t="str">
            <v>GGC-0232-2025</v>
          </cell>
          <cell r="B251">
            <v>1024502405</v>
          </cell>
        </row>
        <row r="252">
          <cell r="A252" t="str">
            <v>GGC-0233-2025</v>
          </cell>
          <cell r="B252">
            <v>52361915</v>
          </cell>
        </row>
        <row r="253">
          <cell r="A253" t="str">
            <v>GGC-0234-2025</v>
          </cell>
          <cell r="B253">
            <v>52739215</v>
          </cell>
        </row>
        <row r="254">
          <cell r="A254" t="str">
            <v>GGC-0235-2025</v>
          </cell>
          <cell r="B254">
            <v>80870618</v>
          </cell>
        </row>
        <row r="255">
          <cell r="A255" t="str">
            <v>GGC-0236-2025</v>
          </cell>
          <cell r="B255">
            <v>1015433852</v>
          </cell>
        </row>
        <row r="256">
          <cell r="A256" t="str">
            <v>GGC-0237-2025</v>
          </cell>
          <cell r="B256">
            <v>1020730398</v>
          </cell>
        </row>
        <row r="257">
          <cell r="A257" t="str">
            <v>GGC-0238-2025</v>
          </cell>
          <cell r="B257">
            <v>1030671814</v>
          </cell>
        </row>
        <row r="258">
          <cell r="A258" t="str">
            <v>GGC-0239-2025</v>
          </cell>
          <cell r="B258">
            <v>1019061654</v>
          </cell>
        </row>
        <row r="259">
          <cell r="A259" t="str">
            <v>GGC-0240-2025</v>
          </cell>
          <cell r="B259">
            <v>20933475</v>
          </cell>
        </row>
        <row r="260">
          <cell r="A260" t="str">
            <v>GGC-0241-2025</v>
          </cell>
          <cell r="B260">
            <v>1010203246</v>
          </cell>
        </row>
        <row r="261">
          <cell r="A261" t="str">
            <v>GGC-0242-2025</v>
          </cell>
          <cell r="B261">
            <v>12622486</v>
          </cell>
        </row>
        <row r="262">
          <cell r="A262" t="str">
            <v>GGC-0243-2025</v>
          </cell>
          <cell r="B262">
            <v>1071163568</v>
          </cell>
        </row>
        <row r="263">
          <cell r="A263" t="str">
            <v>GGC-0244-2025</v>
          </cell>
          <cell r="B263">
            <v>3490415</v>
          </cell>
        </row>
        <row r="264">
          <cell r="A264" t="str">
            <v>GGC-0245-2025</v>
          </cell>
          <cell r="B264">
            <v>1014242965</v>
          </cell>
        </row>
        <row r="265">
          <cell r="A265" t="str">
            <v>GGC-0246-2025</v>
          </cell>
          <cell r="B265">
            <v>51555330</v>
          </cell>
        </row>
        <row r="266">
          <cell r="A266" t="str">
            <v>GGC-0247-2025</v>
          </cell>
          <cell r="B266">
            <v>52766124</v>
          </cell>
        </row>
        <row r="267">
          <cell r="A267" t="str">
            <v>GGC-0248-2025</v>
          </cell>
          <cell r="B267">
            <v>1019129585</v>
          </cell>
        </row>
        <row r="268">
          <cell r="A268" t="str">
            <v>GGC-0249-2025</v>
          </cell>
          <cell r="B268">
            <v>1022339708</v>
          </cell>
        </row>
        <row r="269">
          <cell r="A269" t="str">
            <v>GGC-0250-2025</v>
          </cell>
          <cell r="B269">
            <v>1022368668</v>
          </cell>
        </row>
        <row r="270">
          <cell r="A270" t="str">
            <v>GGC-0251-2025</v>
          </cell>
          <cell r="B270">
            <v>3120703</v>
          </cell>
        </row>
        <row r="271">
          <cell r="A271" t="str">
            <v>GGC-0252-2025</v>
          </cell>
          <cell r="B271">
            <v>1020781300</v>
          </cell>
        </row>
        <row r="272">
          <cell r="A272" t="str">
            <v>GGC-0253-2025</v>
          </cell>
          <cell r="B272">
            <v>49740476</v>
          </cell>
        </row>
        <row r="273">
          <cell r="A273" t="str">
            <v>GGC-0254-2025</v>
          </cell>
          <cell r="B273">
            <v>17652534</v>
          </cell>
        </row>
        <row r="274">
          <cell r="A274" t="str">
            <v>GGC-0255-2025</v>
          </cell>
          <cell r="B274">
            <v>93377944</v>
          </cell>
        </row>
        <row r="275">
          <cell r="A275" t="str">
            <v>GGC-0256-2025</v>
          </cell>
          <cell r="B275">
            <v>1057597907</v>
          </cell>
        </row>
        <row r="276">
          <cell r="A276" t="str">
            <v>GGC-0257-2025</v>
          </cell>
          <cell r="B276">
            <v>79568240</v>
          </cell>
        </row>
        <row r="277">
          <cell r="A277" t="str">
            <v>GGC-0258-2025</v>
          </cell>
          <cell r="B277">
            <v>1026279577</v>
          </cell>
        </row>
        <row r="278">
          <cell r="A278" t="str">
            <v>GGC-0259-2025</v>
          </cell>
          <cell r="B278">
            <v>52777755</v>
          </cell>
        </row>
        <row r="279">
          <cell r="A279" t="str">
            <v>GGC-0260-2025</v>
          </cell>
          <cell r="B279">
            <v>1026277669</v>
          </cell>
        </row>
        <row r="280">
          <cell r="A280" t="str">
            <v>GGC-0261-2025</v>
          </cell>
          <cell r="B280">
            <v>1030558192</v>
          </cell>
        </row>
        <row r="281">
          <cell r="A281" t="str">
            <v>GGC-0262-2025</v>
          </cell>
          <cell r="B281">
            <v>11523301</v>
          </cell>
        </row>
        <row r="282">
          <cell r="A282" t="str">
            <v>GGC-0263-2025</v>
          </cell>
          <cell r="B282">
            <v>52933667</v>
          </cell>
        </row>
        <row r="283">
          <cell r="A283" t="str">
            <v>GGC-0264-2025</v>
          </cell>
          <cell r="B283">
            <v>79602771</v>
          </cell>
        </row>
        <row r="284">
          <cell r="A284" t="str">
            <v>GGC-0265-2025</v>
          </cell>
          <cell r="B284">
            <v>53010461</v>
          </cell>
        </row>
        <row r="285">
          <cell r="A285" t="str">
            <v>GGC-0266-2025</v>
          </cell>
          <cell r="B285">
            <v>1124848958</v>
          </cell>
        </row>
        <row r="286">
          <cell r="A286" t="str">
            <v>GGC-0267-2025</v>
          </cell>
          <cell r="B286">
            <v>52882082</v>
          </cell>
        </row>
        <row r="287">
          <cell r="A287" t="str">
            <v>GGC-0268-2025</v>
          </cell>
          <cell r="B287">
            <v>1032410048</v>
          </cell>
        </row>
        <row r="288">
          <cell r="A288" t="str">
            <v>GGC-0269-2025</v>
          </cell>
          <cell r="B288">
            <v>1073516919</v>
          </cell>
        </row>
        <row r="289">
          <cell r="A289" t="str">
            <v>GGC-0270-2025</v>
          </cell>
          <cell r="B289">
            <v>7172891</v>
          </cell>
        </row>
        <row r="290">
          <cell r="A290" t="str">
            <v>GGC-0271-2025</v>
          </cell>
          <cell r="B290">
            <v>1032471766</v>
          </cell>
        </row>
        <row r="291">
          <cell r="A291" t="str">
            <v>GGC-0272-2025</v>
          </cell>
          <cell r="B291">
            <v>1121044087</v>
          </cell>
        </row>
        <row r="292">
          <cell r="A292" t="str">
            <v>GGC-0273-2025</v>
          </cell>
          <cell r="B292">
            <v>52770102</v>
          </cell>
        </row>
        <row r="293">
          <cell r="A293" t="str">
            <v>GGC-0274-2025</v>
          </cell>
          <cell r="B293">
            <v>1054091509</v>
          </cell>
        </row>
        <row r="294">
          <cell r="A294" t="str">
            <v>GGC-0275-2025</v>
          </cell>
          <cell r="B294">
            <v>1070980992</v>
          </cell>
        </row>
        <row r="295">
          <cell r="A295" t="str">
            <v>GGC-0276-2025</v>
          </cell>
          <cell r="B295">
            <v>1032502352</v>
          </cell>
        </row>
        <row r="296">
          <cell r="A296" t="str">
            <v>GGC-0277-2025</v>
          </cell>
          <cell r="B296">
            <v>1152217163</v>
          </cell>
        </row>
        <row r="297">
          <cell r="A297" t="str">
            <v>GGC-0278-2025</v>
          </cell>
          <cell r="B297">
            <v>1014241981</v>
          </cell>
        </row>
        <row r="298">
          <cell r="A298" t="str">
            <v>GGC-0279-2025</v>
          </cell>
          <cell r="B298">
            <v>79671908</v>
          </cell>
        </row>
        <row r="299">
          <cell r="A299" t="str">
            <v>GGC-0280-2025</v>
          </cell>
          <cell r="B299">
            <v>1014290291</v>
          </cell>
        </row>
        <row r="300">
          <cell r="A300" t="str">
            <v>GGC-0281-2025</v>
          </cell>
          <cell r="B300">
            <v>7187584</v>
          </cell>
        </row>
        <row r="301">
          <cell r="A301" t="str">
            <v>GGC-0282-2025</v>
          </cell>
          <cell r="B301">
            <v>1010191627</v>
          </cell>
        </row>
        <row r="302">
          <cell r="A302" t="str">
            <v>GGC-0283-2025</v>
          </cell>
          <cell r="B302">
            <v>79397911</v>
          </cell>
        </row>
        <row r="303">
          <cell r="A303" t="str">
            <v>GGC-0284-2025</v>
          </cell>
          <cell r="B303">
            <v>53080711</v>
          </cell>
        </row>
        <row r="304">
          <cell r="A304" t="str">
            <v>GGC-0285-2025</v>
          </cell>
          <cell r="B304">
            <v>1095945658</v>
          </cell>
        </row>
        <row r="305">
          <cell r="A305" t="str">
            <v>GGC-0286-2025</v>
          </cell>
          <cell r="B305">
            <v>49761865</v>
          </cell>
        </row>
        <row r="306">
          <cell r="A306" t="str">
            <v>GGC-0287-2025</v>
          </cell>
          <cell r="B306">
            <v>1012344827</v>
          </cell>
        </row>
        <row r="307">
          <cell r="A307" t="str">
            <v>GGC-0288-2025</v>
          </cell>
          <cell r="B307">
            <v>80009070</v>
          </cell>
        </row>
        <row r="308">
          <cell r="A308" t="str">
            <v>GGC-0289-2025</v>
          </cell>
          <cell r="B308">
            <v>1072656151</v>
          </cell>
        </row>
        <row r="309">
          <cell r="A309" t="str">
            <v>GGC-0290-2025</v>
          </cell>
          <cell r="B309">
            <v>52933575</v>
          </cell>
        </row>
        <row r="310">
          <cell r="A310" t="str">
            <v>GGC-0291-2025</v>
          </cell>
          <cell r="B310">
            <v>52341173</v>
          </cell>
        </row>
        <row r="311">
          <cell r="A311" t="str">
            <v>GGC-0292-2025</v>
          </cell>
          <cell r="B311">
            <v>1032432904</v>
          </cell>
        </row>
        <row r="312">
          <cell r="A312" t="str">
            <v>GGC-0293-2025</v>
          </cell>
          <cell r="B312">
            <v>43154650</v>
          </cell>
        </row>
        <row r="313">
          <cell r="A313" t="str">
            <v>GGC-0294-2025</v>
          </cell>
          <cell r="B313">
            <v>52380971</v>
          </cell>
        </row>
        <row r="314">
          <cell r="A314" t="str">
            <v>GGC-0295-2025</v>
          </cell>
          <cell r="B314">
            <v>84081562</v>
          </cell>
        </row>
        <row r="315">
          <cell r="A315" t="str">
            <v>GGC-0296-2025</v>
          </cell>
          <cell r="B315">
            <v>53003613</v>
          </cell>
        </row>
        <row r="316">
          <cell r="A316" t="str">
            <v>GGC-0297-2025</v>
          </cell>
          <cell r="B316">
            <v>1033744768</v>
          </cell>
        </row>
        <row r="317">
          <cell r="A317" t="str">
            <v>GGC-0298-2025</v>
          </cell>
          <cell r="B317">
            <v>1015475546</v>
          </cell>
        </row>
        <row r="318">
          <cell r="A318" t="str">
            <v>GGC-0299-2025</v>
          </cell>
          <cell r="B318">
            <v>65783259</v>
          </cell>
        </row>
        <row r="319">
          <cell r="A319" t="str">
            <v>GGC-0300-2025</v>
          </cell>
          <cell r="B319">
            <v>1010200881</v>
          </cell>
        </row>
        <row r="320">
          <cell r="A320" t="str">
            <v>GGC-0301-2025</v>
          </cell>
          <cell r="B320">
            <v>1076661911</v>
          </cell>
        </row>
        <row r="321">
          <cell r="A321" t="str">
            <v>GGC-0302-2025</v>
          </cell>
          <cell r="B321">
            <v>1065808390</v>
          </cell>
        </row>
        <row r="322">
          <cell r="A322" t="str">
            <v>GGC-0303-2025</v>
          </cell>
          <cell r="B322">
            <v>1088341822</v>
          </cell>
        </row>
        <row r="323">
          <cell r="A323" t="str">
            <v>GGC-0304-2025</v>
          </cell>
          <cell r="B323">
            <v>1030563247</v>
          </cell>
        </row>
        <row r="324">
          <cell r="A324" t="str">
            <v>GGC-0305-2025</v>
          </cell>
          <cell r="B324">
            <v>1110508724</v>
          </cell>
        </row>
        <row r="325">
          <cell r="A325" t="str">
            <v>GGC-0306-2025</v>
          </cell>
          <cell r="B325">
            <v>1122135717</v>
          </cell>
        </row>
        <row r="326">
          <cell r="A326" t="str">
            <v>GGC-0307-2025</v>
          </cell>
          <cell r="B326">
            <v>79976942</v>
          </cell>
        </row>
        <row r="327">
          <cell r="A327" t="str">
            <v>GGC-0308-2025</v>
          </cell>
          <cell r="B327">
            <v>55158011</v>
          </cell>
        </row>
        <row r="328">
          <cell r="A328" t="str">
            <v>GGC-0309-2025</v>
          </cell>
          <cell r="B328">
            <v>1000686636</v>
          </cell>
        </row>
        <row r="329">
          <cell r="A329" t="str">
            <v>GGC-0310-2025</v>
          </cell>
          <cell r="B329">
            <v>1013588219</v>
          </cell>
        </row>
        <row r="330">
          <cell r="A330" t="str">
            <v>GGC-0311-2025</v>
          </cell>
          <cell r="B330">
            <v>52445430</v>
          </cell>
        </row>
        <row r="331">
          <cell r="A331" t="str">
            <v>GGC-0312-2025</v>
          </cell>
          <cell r="B331">
            <v>52375386</v>
          </cell>
        </row>
        <row r="332">
          <cell r="A332" t="str">
            <v>GGC-0313-2025</v>
          </cell>
          <cell r="B332">
            <v>1010173438</v>
          </cell>
        </row>
        <row r="333">
          <cell r="A333" t="str">
            <v>GGC-0314-2025</v>
          </cell>
          <cell r="B333">
            <v>80816938</v>
          </cell>
        </row>
        <row r="334">
          <cell r="A334" t="str">
            <v>GGC-0315-2025</v>
          </cell>
          <cell r="B334">
            <v>1065848060</v>
          </cell>
        </row>
        <row r="335">
          <cell r="A335" t="str">
            <v>GGC-0316-2025</v>
          </cell>
          <cell r="B335">
            <v>1032363118</v>
          </cell>
        </row>
        <row r="336">
          <cell r="A336" t="str">
            <v>GGC-0317-2025</v>
          </cell>
          <cell r="B336">
            <v>52539433</v>
          </cell>
        </row>
        <row r="337">
          <cell r="A337" t="str">
            <v>GGC-0318-2025</v>
          </cell>
          <cell r="B337">
            <v>1098755185</v>
          </cell>
        </row>
        <row r="338">
          <cell r="A338" t="str">
            <v>GGC-0319-2025</v>
          </cell>
          <cell r="B338">
            <v>1091665791</v>
          </cell>
        </row>
        <row r="339">
          <cell r="A339" t="str">
            <v>GGC-0320-2025</v>
          </cell>
          <cell r="B339">
            <v>52709189</v>
          </cell>
        </row>
        <row r="340">
          <cell r="A340" t="str">
            <v>GGC-0321-2025</v>
          </cell>
          <cell r="B340">
            <v>1014262922</v>
          </cell>
        </row>
        <row r="341">
          <cell r="A341" t="str">
            <v>GGC-0322-2025</v>
          </cell>
          <cell r="B341">
            <v>1019152007</v>
          </cell>
        </row>
        <row r="342">
          <cell r="A342" t="str">
            <v>GGC-0323-2025</v>
          </cell>
          <cell r="B342">
            <v>10185475</v>
          </cell>
        </row>
        <row r="343">
          <cell r="A343" t="str">
            <v>GGC-0324-2025</v>
          </cell>
          <cell r="B343">
            <v>1143378600</v>
          </cell>
        </row>
        <row r="344">
          <cell r="A344" t="str">
            <v>GGC-0325-2025</v>
          </cell>
          <cell r="B344">
            <v>1018451353</v>
          </cell>
        </row>
        <row r="345">
          <cell r="A345" t="str">
            <v>GGC-0326-2025</v>
          </cell>
          <cell r="B345">
            <v>19348584</v>
          </cell>
        </row>
        <row r="346">
          <cell r="A346" t="str">
            <v>GGC-0327-2025</v>
          </cell>
          <cell r="B346">
            <v>1012423422</v>
          </cell>
        </row>
        <row r="347">
          <cell r="A347" t="str">
            <v>GGC-0328-2025</v>
          </cell>
          <cell r="B347">
            <v>79769250</v>
          </cell>
        </row>
        <row r="348">
          <cell r="A348" t="str">
            <v>GGC-0329-2025</v>
          </cell>
          <cell r="B348">
            <v>60445692</v>
          </cell>
        </row>
        <row r="349">
          <cell r="A349" t="str">
            <v>GGC-0330-2025</v>
          </cell>
          <cell r="B349">
            <v>20910955</v>
          </cell>
        </row>
        <row r="350">
          <cell r="A350" t="str">
            <v>GGC-0331-2025</v>
          </cell>
          <cell r="B350">
            <v>1026260270</v>
          </cell>
        </row>
        <row r="351">
          <cell r="A351" t="str">
            <v>GGC-0332-2025</v>
          </cell>
          <cell r="B351">
            <v>52228417</v>
          </cell>
        </row>
        <row r="352">
          <cell r="A352" t="str">
            <v>GGC-0333-2025</v>
          </cell>
          <cell r="B352">
            <v>52959684</v>
          </cell>
        </row>
        <row r="353">
          <cell r="A353" t="str">
            <v>GGC-0334-2025</v>
          </cell>
          <cell r="B353">
            <v>1152188915</v>
          </cell>
        </row>
        <row r="354">
          <cell r="A354" t="str">
            <v>GGC-0335-2025</v>
          </cell>
          <cell r="B354">
            <v>52270407</v>
          </cell>
        </row>
        <row r="355">
          <cell r="A355" t="str">
            <v>GGC-0336-2025</v>
          </cell>
          <cell r="B355">
            <v>52118011</v>
          </cell>
        </row>
        <row r="356">
          <cell r="A356" t="str">
            <v>GGC-0337-2025</v>
          </cell>
          <cell r="B356">
            <v>1113658524</v>
          </cell>
        </row>
        <row r="357">
          <cell r="A357" t="str">
            <v>GGC-0338-2025</v>
          </cell>
          <cell r="B357">
            <v>1014183131</v>
          </cell>
        </row>
        <row r="358">
          <cell r="A358" t="str">
            <v>GGC-0339-2025</v>
          </cell>
          <cell r="B358">
            <v>1026287335</v>
          </cell>
        </row>
        <row r="359">
          <cell r="A359" t="str">
            <v>GGC-0340-2025</v>
          </cell>
          <cell r="B359">
            <v>1097403497</v>
          </cell>
        </row>
        <row r="360">
          <cell r="A360" t="str">
            <v>GGC-0341-2025</v>
          </cell>
          <cell r="B360">
            <v>1014225029</v>
          </cell>
        </row>
        <row r="361">
          <cell r="A361" t="str">
            <v>GGC-0342-2025</v>
          </cell>
          <cell r="B361">
            <v>88221589</v>
          </cell>
        </row>
        <row r="362">
          <cell r="A362" t="str">
            <v>GGC-0343-2025</v>
          </cell>
          <cell r="B362">
            <v>1110583761</v>
          </cell>
        </row>
        <row r="363">
          <cell r="A363" t="str">
            <v>GGC-0344-2025</v>
          </cell>
          <cell r="B363">
            <v>1065594194</v>
          </cell>
        </row>
        <row r="364">
          <cell r="A364" t="str">
            <v>GGC-0345-2025</v>
          </cell>
          <cell r="B364">
            <v>1061788350</v>
          </cell>
        </row>
        <row r="365">
          <cell r="A365" t="str">
            <v>GGC-0346-2025</v>
          </cell>
          <cell r="B365">
            <v>1000833503</v>
          </cell>
        </row>
        <row r="366">
          <cell r="A366" t="str">
            <v>GGC-0347-2025</v>
          </cell>
          <cell r="B366">
            <v>13853285</v>
          </cell>
        </row>
        <row r="367">
          <cell r="A367" t="str">
            <v>GGC-0348-2025</v>
          </cell>
          <cell r="B367">
            <v>1102861420</v>
          </cell>
        </row>
        <row r="368">
          <cell r="A368" t="str">
            <v>GGC-0349-2025</v>
          </cell>
          <cell r="B368">
            <v>79061173</v>
          </cell>
        </row>
        <row r="369">
          <cell r="A369" t="str">
            <v>GGC-0350-2025</v>
          </cell>
          <cell r="B369">
            <v>1033734844</v>
          </cell>
        </row>
        <row r="370">
          <cell r="A370" t="str">
            <v>GGC-0351-2025</v>
          </cell>
          <cell r="B370">
            <v>1032432499</v>
          </cell>
        </row>
        <row r="371">
          <cell r="A371" t="str">
            <v>GGC-0352-2025</v>
          </cell>
          <cell r="B371">
            <v>80024757</v>
          </cell>
        </row>
        <row r="372">
          <cell r="A372" t="str">
            <v>GGC-0353-2025</v>
          </cell>
          <cell r="B372">
            <v>79757228</v>
          </cell>
        </row>
        <row r="373">
          <cell r="A373" t="str">
            <v>GGC-0354-2025</v>
          </cell>
          <cell r="B373">
            <v>1023890823</v>
          </cell>
        </row>
        <row r="374">
          <cell r="A374" t="str">
            <v>GGC-0355-2025</v>
          </cell>
          <cell r="B374">
            <v>1053617059</v>
          </cell>
        </row>
        <row r="375">
          <cell r="A375" t="str">
            <v>GGC-0356-2025</v>
          </cell>
          <cell r="B375">
            <v>52733823</v>
          </cell>
        </row>
        <row r="376">
          <cell r="A376" t="str">
            <v>GGC-0357-2025</v>
          </cell>
          <cell r="B376">
            <v>1012454387</v>
          </cell>
        </row>
        <row r="377">
          <cell r="A377" t="str">
            <v>GGC-0359-2025</v>
          </cell>
          <cell r="B377">
            <v>1032368719</v>
          </cell>
        </row>
        <row r="378">
          <cell r="A378" t="str">
            <v>GGC-0360-2025</v>
          </cell>
          <cell r="B378">
            <v>1000974188</v>
          </cell>
        </row>
        <row r="379">
          <cell r="A379" t="str">
            <v>GGC-0361-2025</v>
          </cell>
          <cell r="B379">
            <v>1018406181</v>
          </cell>
        </row>
        <row r="380">
          <cell r="A380" t="str">
            <v>GGC-0362-2025</v>
          </cell>
          <cell r="B380">
            <v>1045733774</v>
          </cell>
        </row>
        <row r="381">
          <cell r="A381" t="str">
            <v>GGC-0363-2025</v>
          </cell>
          <cell r="B381">
            <v>13541162</v>
          </cell>
        </row>
        <row r="382">
          <cell r="A382" t="str">
            <v>GGC-0364-2025</v>
          </cell>
          <cell r="B382">
            <v>1010211803</v>
          </cell>
        </row>
        <row r="383">
          <cell r="A383" t="str">
            <v>GGC-0365-2025</v>
          </cell>
          <cell r="B383">
            <v>79945838</v>
          </cell>
        </row>
        <row r="384">
          <cell r="A384" t="str">
            <v>GGC-0366-2025</v>
          </cell>
          <cell r="B384">
            <v>43749725</v>
          </cell>
        </row>
        <row r="385">
          <cell r="A385" t="str">
            <v>GGC-0367-2025</v>
          </cell>
          <cell r="B385">
            <v>55305980</v>
          </cell>
        </row>
        <row r="386">
          <cell r="A386" t="str">
            <v>GGC-0368-2025</v>
          </cell>
          <cell r="B386">
            <v>1030647220</v>
          </cell>
        </row>
        <row r="387">
          <cell r="A387" t="str">
            <v>GGC-0369-2025</v>
          </cell>
          <cell r="B387">
            <v>52106779</v>
          </cell>
        </row>
        <row r="388">
          <cell r="A388" t="str">
            <v>GGC-0370-2025</v>
          </cell>
          <cell r="B388">
            <v>1053826381</v>
          </cell>
        </row>
        <row r="389">
          <cell r="A389" t="str">
            <v>GGC-0371-2025</v>
          </cell>
          <cell r="B389">
            <v>1023036012</v>
          </cell>
        </row>
        <row r="390">
          <cell r="A390" t="str">
            <v>GGC-0372-2025</v>
          </cell>
          <cell r="B390">
            <v>1048849964</v>
          </cell>
        </row>
        <row r="391">
          <cell r="A391" t="str">
            <v>GGC-0373-2025</v>
          </cell>
          <cell r="B391">
            <v>13872625</v>
          </cell>
        </row>
        <row r="392">
          <cell r="A392" t="str">
            <v>GGC-0374-2025</v>
          </cell>
          <cell r="B392">
            <v>1019040530</v>
          </cell>
        </row>
        <row r="393">
          <cell r="A393" t="str">
            <v>GGC-0375-2025</v>
          </cell>
          <cell r="B393">
            <v>80858652</v>
          </cell>
        </row>
        <row r="394">
          <cell r="A394" t="str">
            <v>GGC-0376-2025</v>
          </cell>
          <cell r="B394">
            <v>1032472722</v>
          </cell>
        </row>
        <row r="395">
          <cell r="A395" t="str">
            <v>GGC-0377-2025</v>
          </cell>
          <cell r="B395">
            <v>1094246198</v>
          </cell>
        </row>
        <row r="396">
          <cell r="A396" t="str">
            <v>GGC-0378-2025</v>
          </cell>
          <cell r="B396">
            <v>16767137</v>
          </cell>
        </row>
        <row r="397">
          <cell r="A397" t="str">
            <v>GGC-0379-2025</v>
          </cell>
          <cell r="B397">
            <v>1020763163</v>
          </cell>
        </row>
        <row r="398">
          <cell r="A398" t="str">
            <v>GGC-0380-2025</v>
          </cell>
          <cell r="B398">
            <v>80832878</v>
          </cell>
        </row>
        <row r="399">
          <cell r="A399" t="str">
            <v>GGC-0381-2025</v>
          </cell>
          <cell r="B399">
            <v>1018434119</v>
          </cell>
        </row>
        <row r="400">
          <cell r="A400" t="str">
            <v>GGC-0382-2025</v>
          </cell>
          <cell r="B400">
            <v>1070920367</v>
          </cell>
        </row>
        <row r="401">
          <cell r="A401" t="str">
            <v>GGC-0383-2025</v>
          </cell>
          <cell r="B401">
            <v>1233894778</v>
          </cell>
        </row>
        <row r="402">
          <cell r="A402" t="str">
            <v>GGC-0384-2025</v>
          </cell>
          <cell r="B402">
            <v>1020734444</v>
          </cell>
        </row>
        <row r="403">
          <cell r="A403" t="str">
            <v>GGC-0385-2025</v>
          </cell>
          <cell r="B403">
            <v>1098750605</v>
          </cell>
        </row>
        <row r="404">
          <cell r="A404" t="str">
            <v>GGC-0386-2025</v>
          </cell>
          <cell r="B404">
            <v>80210309</v>
          </cell>
        </row>
        <row r="405">
          <cell r="A405" t="str">
            <v>GGC-0387-2025</v>
          </cell>
          <cell r="B405">
            <v>1098693069</v>
          </cell>
        </row>
        <row r="406">
          <cell r="A406" t="str">
            <v>GGC-0388-2025</v>
          </cell>
          <cell r="B406">
            <v>1152462174</v>
          </cell>
        </row>
        <row r="407">
          <cell r="A407" t="str">
            <v>GGC-0389-2025</v>
          </cell>
          <cell r="B407">
            <v>1019018866</v>
          </cell>
        </row>
        <row r="408">
          <cell r="A408" t="str">
            <v>GGC-0390-2025</v>
          </cell>
          <cell r="B408">
            <v>1073251010</v>
          </cell>
        </row>
        <row r="409">
          <cell r="A409" t="str">
            <v>GGC-0391-2025</v>
          </cell>
          <cell r="B409">
            <v>1020752748</v>
          </cell>
        </row>
        <row r="410">
          <cell r="A410" t="str">
            <v>GGC-0392-2025</v>
          </cell>
          <cell r="B410">
            <v>1010173514</v>
          </cell>
        </row>
        <row r="411">
          <cell r="A411" t="str">
            <v>GGC-0393-2025</v>
          </cell>
          <cell r="B411">
            <v>1015448253</v>
          </cell>
        </row>
        <row r="412">
          <cell r="A412" t="str">
            <v>GGC-0394-2025</v>
          </cell>
          <cell r="B412">
            <v>1022365450</v>
          </cell>
        </row>
        <row r="413">
          <cell r="A413" t="str">
            <v>GGC-0395-2025</v>
          </cell>
          <cell r="B413">
            <v>1015395275</v>
          </cell>
        </row>
        <row r="414">
          <cell r="A414" t="str">
            <v>GGC-0396-2025</v>
          </cell>
          <cell r="B414">
            <v>1032466042</v>
          </cell>
        </row>
        <row r="415">
          <cell r="A415" t="str">
            <v>GGC-0397-2025</v>
          </cell>
          <cell r="B415">
            <v>1032472802</v>
          </cell>
        </row>
        <row r="416">
          <cell r="A416" t="str">
            <v>GGC-0398-2025</v>
          </cell>
          <cell r="B416">
            <v>1053771435</v>
          </cell>
        </row>
        <row r="417">
          <cell r="A417" t="str">
            <v>GGC-0399-2025</v>
          </cell>
          <cell r="B417">
            <v>1024491432</v>
          </cell>
        </row>
        <row r="418">
          <cell r="A418" t="str">
            <v>GGC-0400-2025</v>
          </cell>
          <cell r="B418">
            <v>1023915451</v>
          </cell>
        </row>
        <row r="419">
          <cell r="A419" t="str">
            <v>GGC-0401-2025</v>
          </cell>
          <cell r="B419">
            <v>1015453384</v>
          </cell>
        </row>
        <row r="420">
          <cell r="A420" t="str">
            <v>GGC-0402-2025</v>
          </cell>
          <cell r="B420">
            <v>52869979</v>
          </cell>
        </row>
        <row r="421">
          <cell r="A421" t="str">
            <v>GGC-0403-2025</v>
          </cell>
          <cell r="B421">
            <v>1015451416</v>
          </cell>
        </row>
        <row r="422">
          <cell r="A422" t="str">
            <v>GGC-0404-2025</v>
          </cell>
          <cell r="B422">
            <v>1056709586</v>
          </cell>
        </row>
        <row r="423">
          <cell r="A423" t="str">
            <v>GGC-0405-2025</v>
          </cell>
          <cell r="B423">
            <v>52898263</v>
          </cell>
        </row>
        <row r="424">
          <cell r="A424" t="str">
            <v>GGC-0406-2025</v>
          </cell>
          <cell r="B424">
            <v>1004304902</v>
          </cell>
        </row>
        <row r="425">
          <cell r="A425" t="str">
            <v>GGC-0407-2025</v>
          </cell>
          <cell r="B425">
            <v>1000119179</v>
          </cell>
        </row>
        <row r="426">
          <cell r="A426" t="str">
            <v>GGC-0408-2025</v>
          </cell>
          <cell r="B426">
            <v>1233345536</v>
          </cell>
        </row>
        <row r="427">
          <cell r="A427" t="str">
            <v>GGC-0409-2025</v>
          </cell>
          <cell r="B427">
            <v>91537547</v>
          </cell>
        </row>
        <row r="428">
          <cell r="A428" t="str">
            <v>GGC-0410-2025</v>
          </cell>
          <cell r="B428">
            <v>55196183</v>
          </cell>
        </row>
        <row r="429">
          <cell r="A429" t="str">
            <v>GGC-0411-2025</v>
          </cell>
          <cell r="B429">
            <v>79910949</v>
          </cell>
        </row>
        <row r="430">
          <cell r="A430" t="str">
            <v>GGC-0412-2025</v>
          </cell>
          <cell r="B430">
            <v>1026265805</v>
          </cell>
        </row>
        <row r="431">
          <cell r="A431" t="str">
            <v>GGC-0413-2025</v>
          </cell>
          <cell r="B431">
            <v>901903295</v>
          </cell>
        </row>
        <row r="432">
          <cell r="A432" t="str">
            <v>GGC-0414-2025</v>
          </cell>
          <cell r="B432">
            <v>1193149141</v>
          </cell>
        </row>
        <row r="433">
          <cell r="A433" t="str">
            <v>GGC-0415-2025</v>
          </cell>
          <cell r="B433">
            <v>79309008</v>
          </cell>
        </row>
        <row r="434">
          <cell r="A434" t="str">
            <v>GGC-0416-2025</v>
          </cell>
          <cell r="B434">
            <v>1067844968</v>
          </cell>
        </row>
        <row r="435">
          <cell r="A435" t="str">
            <v>GGC-0417-2025</v>
          </cell>
          <cell r="B435">
            <v>1032432538</v>
          </cell>
        </row>
        <row r="436">
          <cell r="A436" t="str">
            <v>GGC-0418-2025</v>
          </cell>
          <cell r="B436">
            <v>51931422</v>
          </cell>
        </row>
        <row r="437">
          <cell r="A437" t="str">
            <v>GGC-0419-2025</v>
          </cell>
          <cell r="B437">
            <v>97472752</v>
          </cell>
        </row>
        <row r="438">
          <cell r="A438" t="str">
            <v>GGC-0421-2025</v>
          </cell>
          <cell r="B438">
            <v>1085277666</v>
          </cell>
        </row>
        <row r="439">
          <cell r="A439" t="str">
            <v>GGC-0422-2025</v>
          </cell>
          <cell r="B439">
            <v>39768228</v>
          </cell>
        </row>
        <row r="440">
          <cell r="A440" t="str">
            <v>GGC-0423-2025</v>
          </cell>
          <cell r="B440">
            <v>52157213</v>
          </cell>
        </row>
        <row r="441">
          <cell r="A441" t="str">
            <v>GGC-0424-2025</v>
          </cell>
          <cell r="B441">
            <v>37395736</v>
          </cell>
        </row>
        <row r="442">
          <cell r="A442" t="str">
            <v>GGC-0425-2025</v>
          </cell>
          <cell r="B442">
            <v>11230505</v>
          </cell>
        </row>
        <row r="443">
          <cell r="A443" t="str">
            <v>GGC-0426-2025</v>
          </cell>
          <cell r="B443">
            <v>1019046675</v>
          </cell>
        </row>
        <row r="444">
          <cell r="A444" t="str">
            <v>GGC-0427-2025</v>
          </cell>
          <cell r="B444">
            <v>1031157055</v>
          </cell>
        </row>
        <row r="445">
          <cell r="A445" t="str">
            <v>GGC-0428-2025</v>
          </cell>
          <cell r="B445">
            <v>1018500210</v>
          </cell>
        </row>
        <row r="446">
          <cell r="A446" t="str">
            <v>GGC-0429-2025</v>
          </cell>
          <cell r="B446">
            <v>79951715</v>
          </cell>
        </row>
        <row r="447">
          <cell r="A447" t="str">
            <v>GGC-0430-2025</v>
          </cell>
          <cell r="B447">
            <v>1070960168</v>
          </cell>
        </row>
        <row r="448">
          <cell r="A448" t="str">
            <v>GGC-0431-2025</v>
          </cell>
          <cell r="B448">
            <v>1019066840</v>
          </cell>
        </row>
        <row r="449">
          <cell r="A449" t="str">
            <v>GGC-0432-2025</v>
          </cell>
          <cell r="B449">
            <v>1020779941</v>
          </cell>
        </row>
        <row r="450">
          <cell r="A450" t="str">
            <v>GGC-0434-2025</v>
          </cell>
          <cell r="B450">
            <v>79137394</v>
          </cell>
        </row>
        <row r="451">
          <cell r="A451" t="str">
            <v>GGC-0435-2025</v>
          </cell>
          <cell r="B451">
            <v>1019094664</v>
          </cell>
        </row>
        <row r="452">
          <cell r="A452" t="str">
            <v>GGC-0436-2025</v>
          </cell>
          <cell r="B452">
            <v>1032419629</v>
          </cell>
        </row>
        <row r="453">
          <cell r="A453" t="str">
            <v>GGC-0437-2025</v>
          </cell>
          <cell r="B453">
            <v>1024497338</v>
          </cell>
        </row>
        <row r="454">
          <cell r="A454" t="str">
            <v>GGC-0438-2025</v>
          </cell>
          <cell r="B454">
            <v>1015457537</v>
          </cell>
        </row>
        <row r="455">
          <cell r="A455" t="str">
            <v>GGC-0439-2025</v>
          </cell>
          <cell r="B455">
            <v>1233902591</v>
          </cell>
        </row>
        <row r="456">
          <cell r="A456" t="str">
            <v>GGC-0440-2025</v>
          </cell>
          <cell r="B456">
            <v>1020789310</v>
          </cell>
        </row>
        <row r="457">
          <cell r="A457" t="str">
            <v>GGC-0441-2025</v>
          </cell>
          <cell r="B457">
            <v>1000505218</v>
          </cell>
        </row>
        <row r="458">
          <cell r="A458" t="str">
            <v>GGC-0442-2025</v>
          </cell>
          <cell r="B458">
            <v>12111144</v>
          </cell>
        </row>
        <row r="459">
          <cell r="A459" t="str">
            <v>GGC-0443-2025</v>
          </cell>
          <cell r="B459">
            <v>1030537025</v>
          </cell>
        </row>
        <row r="460">
          <cell r="A460" t="str">
            <v>GGC-0444-2025</v>
          </cell>
          <cell r="B460">
            <v>1144132836</v>
          </cell>
        </row>
        <row r="461">
          <cell r="A461" t="str">
            <v>GGC-0445-2025</v>
          </cell>
          <cell r="B461">
            <v>1121835660</v>
          </cell>
        </row>
        <row r="462">
          <cell r="A462" t="str">
            <v>GGC-0446-2025</v>
          </cell>
          <cell r="B462">
            <v>1010171137</v>
          </cell>
        </row>
        <row r="463">
          <cell r="A463" t="str">
            <v>GGC-0447-2025</v>
          </cell>
          <cell r="B463">
            <v>1030678727</v>
          </cell>
        </row>
        <row r="464">
          <cell r="A464" t="str">
            <v>GGC-0448-2025</v>
          </cell>
          <cell r="B464">
            <v>80057556</v>
          </cell>
        </row>
        <row r="465">
          <cell r="A465" t="str">
            <v>GGC-0449-2025</v>
          </cell>
          <cell r="B465">
            <v>80243733</v>
          </cell>
        </row>
        <row r="466">
          <cell r="A466" t="str">
            <v>GGC-0450-2025</v>
          </cell>
          <cell r="B466">
            <v>1070979522</v>
          </cell>
        </row>
        <row r="467">
          <cell r="A467" t="str">
            <v>GGC-0451-2025</v>
          </cell>
          <cell r="B467">
            <v>1012393288</v>
          </cell>
        </row>
        <row r="468">
          <cell r="A468" t="str">
            <v>GGC-0452-2025</v>
          </cell>
          <cell r="B468">
            <v>1018466990</v>
          </cell>
        </row>
        <row r="469">
          <cell r="A469" t="str">
            <v>GGC-0453-2025</v>
          </cell>
          <cell r="B469">
            <v>1014214934</v>
          </cell>
        </row>
        <row r="470">
          <cell r="A470" t="str">
            <v>GGC-0454-2025</v>
          </cell>
          <cell r="B470">
            <v>1032489584</v>
          </cell>
        </row>
        <row r="471">
          <cell r="A471" t="str">
            <v>GGC-0455-2025</v>
          </cell>
          <cell r="B471">
            <v>1007959746</v>
          </cell>
        </row>
        <row r="472">
          <cell r="A472" t="str">
            <v>GGC-0456-2025</v>
          </cell>
          <cell r="B472">
            <v>1022396410</v>
          </cell>
        </row>
        <row r="473">
          <cell r="A473" t="str">
            <v>GGC-0457-2025</v>
          </cell>
          <cell r="B473">
            <v>1010210026</v>
          </cell>
        </row>
        <row r="474">
          <cell r="A474" t="str">
            <v>GGC-0458-2025</v>
          </cell>
          <cell r="B474">
            <v>1100966772</v>
          </cell>
        </row>
        <row r="475">
          <cell r="A475" t="str">
            <v>GGC-0459-2025</v>
          </cell>
          <cell r="B475">
            <v>1110527483</v>
          </cell>
        </row>
        <row r="476">
          <cell r="A476" t="str">
            <v>GGC-0460-2025</v>
          </cell>
          <cell r="B476">
            <v>1010193889</v>
          </cell>
        </row>
        <row r="477">
          <cell r="A477" t="str">
            <v>GGC-0461-2025</v>
          </cell>
          <cell r="B477">
            <v>1082916020</v>
          </cell>
        </row>
        <row r="478">
          <cell r="A478" t="str">
            <v>GGC-0462-2025</v>
          </cell>
          <cell r="B478">
            <v>12127073</v>
          </cell>
        </row>
        <row r="479">
          <cell r="A479" t="str">
            <v>GGC-0463-2025</v>
          </cell>
          <cell r="B479">
            <v>1032476841</v>
          </cell>
        </row>
        <row r="480">
          <cell r="A480" t="str">
            <v>GGC-0464-2025</v>
          </cell>
          <cell r="B480">
            <v>1088264009</v>
          </cell>
        </row>
        <row r="481">
          <cell r="A481" t="str">
            <v>GGC-0465-2025</v>
          </cell>
          <cell r="B481">
            <v>12546330</v>
          </cell>
        </row>
        <row r="482">
          <cell r="A482" t="str">
            <v>GGC-0466-2025</v>
          </cell>
          <cell r="B482">
            <v>63514286</v>
          </cell>
        </row>
        <row r="483">
          <cell r="A483" t="str">
            <v>GGC-0467-2025</v>
          </cell>
          <cell r="B483">
            <v>1121956346</v>
          </cell>
        </row>
        <row r="484">
          <cell r="A484" t="str">
            <v>GGC-0468-2025</v>
          </cell>
          <cell r="B484">
            <v>1049605806</v>
          </cell>
        </row>
        <row r="485">
          <cell r="A485" t="str">
            <v>GGC-0469-2025</v>
          </cell>
          <cell r="B485">
            <v>1026598306</v>
          </cell>
        </row>
        <row r="486">
          <cell r="A486" t="str">
            <v>GGC-0470-2025</v>
          </cell>
          <cell r="B486">
            <v>1005660316</v>
          </cell>
        </row>
        <row r="487">
          <cell r="A487" t="str">
            <v>GGC-0471-2025</v>
          </cell>
          <cell r="B487">
            <v>1026596188</v>
          </cell>
        </row>
        <row r="488">
          <cell r="A488" t="str">
            <v>GGC-0472-2025</v>
          </cell>
          <cell r="B488">
            <v>1049646393</v>
          </cell>
        </row>
        <row r="489">
          <cell r="A489" t="str">
            <v>GGC-0473-2025</v>
          </cell>
          <cell r="B489">
            <v>1007228042</v>
          </cell>
        </row>
        <row r="490">
          <cell r="A490" t="str">
            <v>GGC-0474-2025</v>
          </cell>
          <cell r="B490">
            <v>1022334295</v>
          </cell>
        </row>
        <row r="491">
          <cell r="A491" t="str">
            <v>GGC-0475-2025</v>
          </cell>
          <cell r="B491">
            <v>1091802795</v>
          </cell>
        </row>
        <row r="492">
          <cell r="A492" t="str">
            <v>GGC-0476-2025</v>
          </cell>
          <cell r="B492">
            <v>1010170809</v>
          </cell>
        </row>
        <row r="493">
          <cell r="A493" t="str">
            <v>GGC-0477-2025</v>
          </cell>
          <cell r="B493">
            <v>1130615090</v>
          </cell>
        </row>
        <row r="494">
          <cell r="A494" t="str">
            <v>GGC-0478-2025</v>
          </cell>
          <cell r="B494">
            <v>1144025017</v>
          </cell>
        </row>
        <row r="495">
          <cell r="A495" t="str">
            <v>GGC-0479-2025</v>
          </cell>
          <cell r="B495">
            <v>1136880382</v>
          </cell>
        </row>
        <row r="496">
          <cell r="A496" t="str">
            <v>GGC-0480-2025</v>
          </cell>
          <cell r="B496">
            <v>80224776</v>
          </cell>
        </row>
        <row r="497">
          <cell r="A497" t="str">
            <v>GGC-0481-2025</v>
          </cell>
          <cell r="B497">
            <v>1032458349</v>
          </cell>
        </row>
        <row r="498">
          <cell r="A498" t="str">
            <v>GGC-0482-2025</v>
          </cell>
          <cell r="B498">
            <v>1057609542</v>
          </cell>
        </row>
        <row r="499">
          <cell r="A499" t="str">
            <v>GGC-0483-2025</v>
          </cell>
          <cell r="B499">
            <v>1016031692</v>
          </cell>
        </row>
        <row r="500">
          <cell r="A500" t="str">
            <v>GGC-0484-2025</v>
          </cell>
          <cell r="B500">
            <v>1026306957</v>
          </cell>
        </row>
        <row r="501">
          <cell r="A501" t="str">
            <v>GGC-0485-2025</v>
          </cell>
          <cell r="B501">
            <v>1010209574</v>
          </cell>
        </row>
        <row r="502">
          <cell r="A502" t="str">
            <v>GGC-0486-2025</v>
          </cell>
          <cell r="B502">
            <v>1107098373</v>
          </cell>
        </row>
        <row r="503">
          <cell r="A503" t="str">
            <v>GGC-0487-2025</v>
          </cell>
          <cell r="B503">
            <v>1076623757</v>
          </cell>
        </row>
        <row r="504">
          <cell r="A504" t="str">
            <v>GGC-0488-2025</v>
          </cell>
          <cell r="B504">
            <v>80033744</v>
          </cell>
        </row>
        <row r="505">
          <cell r="A505" t="str">
            <v>GGC-0489-2025</v>
          </cell>
          <cell r="B505">
            <v>1024500304</v>
          </cell>
        </row>
        <row r="506">
          <cell r="A506" t="str">
            <v>GGC-0490-2025</v>
          </cell>
          <cell r="B506">
            <v>39818823</v>
          </cell>
        </row>
        <row r="507">
          <cell r="A507" t="str">
            <v>GGC-0491-2025</v>
          </cell>
          <cell r="B507">
            <v>52219936</v>
          </cell>
        </row>
        <row r="508">
          <cell r="A508" t="str">
            <v>GGC-0492-2025</v>
          </cell>
          <cell r="B508">
            <v>5822126</v>
          </cell>
        </row>
        <row r="509">
          <cell r="A509" t="str">
            <v>GGC-0493-2025</v>
          </cell>
          <cell r="B509">
            <v>46670772</v>
          </cell>
        </row>
        <row r="510">
          <cell r="A510" t="str">
            <v>GGC-0494-2025</v>
          </cell>
          <cell r="B510">
            <v>98553500</v>
          </cell>
        </row>
        <row r="511">
          <cell r="A511" t="str">
            <v>GGC-0495-2025</v>
          </cell>
          <cell r="B511">
            <v>23945807</v>
          </cell>
        </row>
        <row r="512">
          <cell r="A512" t="str">
            <v>GGC-0496-2025</v>
          </cell>
          <cell r="B512">
            <v>53054000</v>
          </cell>
        </row>
        <row r="513">
          <cell r="A513" t="str">
            <v>GGC-0497-2025</v>
          </cell>
          <cell r="B513">
            <v>1015404066</v>
          </cell>
        </row>
        <row r="514">
          <cell r="A514" t="str">
            <v>GGC-0498-2025</v>
          </cell>
          <cell r="B514">
            <v>1000272222</v>
          </cell>
        </row>
        <row r="515">
          <cell r="A515" t="str">
            <v>GGC-0499-2025</v>
          </cell>
          <cell r="B515">
            <v>1018423005</v>
          </cell>
        </row>
        <row r="516">
          <cell r="A516" t="str">
            <v>GGC-0500-2025</v>
          </cell>
          <cell r="B516">
            <v>1030557952</v>
          </cell>
        </row>
        <row r="517">
          <cell r="A517" t="str">
            <v>GGC-0501-2025</v>
          </cell>
          <cell r="B517">
            <v>1015394600</v>
          </cell>
        </row>
        <row r="518">
          <cell r="A518" t="str">
            <v>GGC-0502-2025</v>
          </cell>
          <cell r="B518">
            <v>1026305594</v>
          </cell>
        </row>
        <row r="519">
          <cell r="A519" t="str">
            <v>GGC-0503-2025</v>
          </cell>
          <cell r="B519">
            <v>1033701373</v>
          </cell>
        </row>
        <row r="520">
          <cell r="A520" t="str">
            <v>GGC-0504-2025</v>
          </cell>
          <cell r="B520">
            <v>1128422990</v>
          </cell>
        </row>
        <row r="521">
          <cell r="A521" t="str">
            <v>GGC-0505-2025</v>
          </cell>
          <cell r="B521">
            <v>1102846697</v>
          </cell>
        </row>
        <row r="522">
          <cell r="A522" t="str">
            <v>GGC-0506-2025</v>
          </cell>
          <cell r="B522">
            <v>1019029268</v>
          </cell>
        </row>
        <row r="523">
          <cell r="A523" t="str">
            <v>GGC-0507-2025</v>
          </cell>
          <cell r="B523">
            <v>80032761</v>
          </cell>
        </row>
        <row r="524">
          <cell r="A524" t="str">
            <v>GGC-0508-2025</v>
          </cell>
          <cell r="B524">
            <v>1026565500</v>
          </cell>
        </row>
        <row r="525">
          <cell r="A525" t="str">
            <v>GGC-0509-2025</v>
          </cell>
          <cell r="B525">
            <v>1033751142</v>
          </cell>
        </row>
        <row r="526">
          <cell r="A526" t="str">
            <v>GGC-0510-2025</v>
          </cell>
          <cell r="B526">
            <v>1075674788</v>
          </cell>
        </row>
        <row r="527">
          <cell r="A527" t="str">
            <v>GGC-0511-2025</v>
          </cell>
          <cell r="B527">
            <v>1072193551</v>
          </cell>
        </row>
        <row r="528">
          <cell r="A528" t="str">
            <v>GGC-0512-2025</v>
          </cell>
          <cell r="B528">
            <v>52690236</v>
          </cell>
        </row>
        <row r="529">
          <cell r="A529" t="str">
            <v>GGC-0513-2025</v>
          </cell>
          <cell r="B529">
            <v>14138550</v>
          </cell>
        </row>
        <row r="530">
          <cell r="A530" t="str">
            <v>GGC-0514-2025</v>
          </cell>
          <cell r="B530">
            <v>1010214996</v>
          </cell>
        </row>
        <row r="531">
          <cell r="A531" t="str">
            <v>GGC-0515-2025</v>
          </cell>
          <cell r="B531">
            <v>31976752</v>
          </cell>
        </row>
        <row r="532">
          <cell r="A532" t="str">
            <v>GGC-0516-2025</v>
          </cell>
          <cell r="B532">
            <v>1033743659</v>
          </cell>
        </row>
        <row r="533">
          <cell r="A533" t="str">
            <v>GGC-0517-2025</v>
          </cell>
          <cell r="B533">
            <v>1098233</v>
          </cell>
        </row>
        <row r="534">
          <cell r="A534" t="str">
            <v>GGC-0518-2025</v>
          </cell>
          <cell r="B534">
            <v>1023975103</v>
          </cell>
        </row>
        <row r="535">
          <cell r="A535" t="str">
            <v>GGC-0519-2025</v>
          </cell>
          <cell r="B535">
            <v>1082868295</v>
          </cell>
        </row>
        <row r="536">
          <cell r="A536" t="str">
            <v>GGC-0520-2025</v>
          </cell>
          <cell r="B536">
            <v>1020770196</v>
          </cell>
        </row>
        <row r="537">
          <cell r="A537" t="str">
            <v>GGC-0521-2025</v>
          </cell>
          <cell r="B537">
            <v>1032458941</v>
          </cell>
        </row>
        <row r="538">
          <cell r="A538" t="str">
            <v>GGC-0522-2025</v>
          </cell>
          <cell r="B538">
            <v>39568911</v>
          </cell>
        </row>
        <row r="539">
          <cell r="A539" t="str">
            <v>GGC-0523-2025</v>
          </cell>
          <cell r="B539">
            <v>53054241</v>
          </cell>
        </row>
        <row r="540">
          <cell r="A540" t="str">
            <v>GGC-0524-2025</v>
          </cell>
          <cell r="B540">
            <v>1018424585</v>
          </cell>
        </row>
        <row r="541">
          <cell r="A541" t="str">
            <v>GGC-0525-2025</v>
          </cell>
          <cell r="B541">
            <v>52024736</v>
          </cell>
        </row>
        <row r="542">
          <cell r="A542" t="str">
            <v>GGC-0526-2025</v>
          </cell>
          <cell r="B542">
            <v>52715171</v>
          </cell>
        </row>
        <row r="543">
          <cell r="A543" t="str">
            <v>GGC-0527-2025</v>
          </cell>
          <cell r="B543">
            <v>1019066827</v>
          </cell>
        </row>
        <row r="544">
          <cell r="A544" t="str">
            <v>GGC-0528-2025</v>
          </cell>
          <cell r="B544">
            <v>1014185430</v>
          </cell>
        </row>
        <row r="545">
          <cell r="A545" t="str">
            <v>GGC-0529-2025</v>
          </cell>
          <cell r="B545">
            <v>1085297054</v>
          </cell>
        </row>
        <row r="546">
          <cell r="A546" t="str">
            <v>GGC-0530-2025</v>
          </cell>
          <cell r="B546">
            <v>79428028</v>
          </cell>
        </row>
        <row r="547">
          <cell r="A547" t="str">
            <v>GGC-0531-2025</v>
          </cell>
          <cell r="B547">
            <v>1013646515</v>
          </cell>
        </row>
        <row r="548">
          <cell r="A548" t="str">
            <v>GGC-0532-2025</v>
          </cell>
          <cell r="B548">
            <v>1021313062</v>
          </cell>
        </row>
        <row r="549">
          <cell r="A549" t="str">
            <v>GGC-0533-2025</v>
          </cell>
          <cell r="B549">
            <v>1082907925</v>
          </cell>
        </row>
        <row r="550">
          <cell r="A550" t="str">
            <v>GGC-0534-2025</v>
          </cell>
          <cell r="B550">
            <v>1013676747</v>
          </cell>
        </row>
        <row r="551">
          <cell r="A551" t="str">
            <v>GGC-0535-2025</v>
          </cell>
          <cell r="B551">
            <v>1013592354</v>
          </cell>
        </row>
        <row r="552">
          <cell r="A552" t="str">
            <v>GGC-0536-2025</v>
          </cell>
          <cell r="B552">
            <v>87063501</v>
          </cell>
        </row>
        <row r="553">
          <cell r="A553" t="str">
            <v>GGC-0537-2025</v>
          </cell>
          <cell r="B553">
            <v>53009514</v>
          </cell>
        </row>
        <row r="554">
          <cell r="A554" t="str">
            <v>GGC-0538-2025</v>
          </cell>
          <cell r="B554">
            <v>1022928490</v>
          </cell>
        </row>
        <row r="555">
          <cell r="A555" t="str">
            <v>GGC-0539-2025</v>
          </cell>
          <cell r="B555">
            <v>1000721826</v>
          </cell>
        </row>
        <row r="556">
          <cell r="A556" t="str">
            <v>GGC-0540-2025</v>
          </cell>
          <cell r="B556">
            <v>1038414272</v>
          </cell>
        </row>
        <row r="557">
          <cell r="A557" t="str">
            <v>GGC-0541-2025</v>
          </cell>
          <cell r="B557">
            <v>1115189171</v>
          </cell>
        </row>
        <row r="558">
          <cell r="A558" t="str">
            <v>GGC-0542-2025</v>
          </cell>
          <cell r="B558">
            <v>1031136043</v>
          </cell>
        </row>
        <row r="559">
          <cell r="A559" t="str">
            <v>GGC-0543-2025</v>
          </cell>
          <cell r="B559">
            <v>1018466952</v>
          </cell>
        </row>
        <row r="560">
          <cell r="A560" t="str">
            <v>GGC-0544-2025</v>
          </cell>
          <cell r="B560">
            <v>1018484322</v>
          </cell>
        </row>
        <row r="561">
          <cell r="A561" t="str">
            <v>GGC-0545-2025</v>
          </cell>
          <cell r="B561">
            <v>1001818735</v>
          </cell>
        </row>
        <row r="562">
          <cell r="A562" t="str">
            <v>GGC-0546-2025</v>
          </cell>
          <cell r="B562">
            <v>80927254</v>
          </cell>
        </row>
        <row r="563">
          <cell r="A563" t="str">
            <v>GGC-0547-2025</v>
          </cell>
          <cell r="B563">
            <v>1015424078</v>
          </cell>
        </row>
        <row r="564">
          <cell r="A564" t="str">
            <v>GGC-0548-2025</v>
          </cell>
          <cell r="B564">
            <v>80762846</v>
          </cell>
        </row>
        <row r="565">
          <cell r="A565" t="str">
            <v>GGC-0549-2025</v>
          </cell>
          <cell r="B565">
            <v>1069751656</v>
          </cell>
        </row>
        <row r="566">
          <cell r="A566" t="str">
            <v>GGC-0550-2025</v>
          </cell>
          <cell r="B566">
            <v>80775726</v>
          </cell>
        </row>
        <row r="567">
          <cell r="A567" t="str">
            <v>GGC-0551-2025</v>
          </cell>
          <cell r="B567">
            <v>1022951160</v>
          </cell>
        </row>
        <row r="568">
          <cell r="A568" t="str">
            <v>GGC-0552-2025</v>
          </cell>
          <cell r="B568">
            <v>1020736544</v>
          </cell>
        </row>
        <row r="569">
          <cell r="A569" t="str">
            <v>GGC-0553-2025</v>
          </cell>
          <cell r="B569">
            <v>1083923886</v>
          </cell>
        </row>
        <row r="570">
          <cell r="A570" t="str">
            <v>GGC-0554-2025</v>
          </cell>
          <cell r="B570">
            <v>1032417226</v>
          </cell>
        </row>
        <row r="571">
          <cell r="A571" t="str">
            <v>GGC-0555-2025</v>
          </cell>
          <cell r="B571">
            <v>1026269094</v>
          </cell>
        </row>
        <row r="572">
          <cell r="A572" t="str">
            <v>GGC-0556-2025</v>
          </cell>
          <cell r="B572">
            <v>80226717</v>
          </cell>
        </row>
        <row r="573">
          <cell r="A573" t="str">
            <v>GGC-0557-2025</v>
          </cell>
          <cell r="B573">
            <v>79545273</v>
          </cell>
        </row>
        <row r="574">
          <cell r="A574" t="str">
            <v>GGC-0558-2025</v>
          </cell>
          <cell r="B574">
            <v>1018469672</v>
          </cell>
        </row>
        <row r="575">
          <cell r="A575" t="str">
            <v>GGC-0559-2025</v>
          </cell>
          <cell r="B575">
            <v>1129538082</v>
          </cell>
        </row>
        <row r="576">
          <cell r="A576" t="str">
            <v>GGC-0560-2025</v>
          </cell>
          <cell r="B576">
            <v>80833945</v>
          </cell>
        </row>
        <row r="577">
          <cell r="A577" t="str">
            <v>GGC-0561-2025</v>
          </cell>
          <cell r="B577">
            <v>79059475</v>
          </cell>
        </row>
        <row r="578">
          <cell r="A578" t="str">
            <v>GGC-0562-2025</v>
          </cell>
          <cell r="B578">
            <v>79978437</v>
          </cell>
        </row>
        <row r="579">
          <cell r="A579" t="str">
            <v>GGC-0563-2025</v>
          </cell>
          <cell r="B579">
            <v>1018501132</v>
          </cell>
        </row>
        <row r="580">
          <cell r="A580" t="str">
            <v>GGC-0564-2025</v>
          </cell>
          <cell r="B580">
            <v>1026295448</v>
          </cell>
        </row>
        <row r="581">
          <cell r="A581" t="str">
            <v>GGC-0565-2025</v>
          </cell>
          <cell r="B581">
            <v>76332632</v>
          </cell>
        </row>
        <row r="582">
          <cell r="A582" t="str">
            <v>GGC-0566-2025</v>
          </cell>
          <cell r="B582">
            <v>1016021917</v>
          </cell>
        </row>
        <row r="583">
          <cell r="A583" t="str">
            <v>GGC-0567-2025</v>
          </cell>
          <cell r="B583">
            <v>79745846</v>
          </cell>
        </row>
        <row r="584">
          <cell r="A584" t="str">
            <v>GGC-0568-2025</v>
          </cell>
          <cell r="B584">
            <v>1032446806</v>
          </cell>
        </row>
        <row r="585">
          <cell r="A585" t="str">
            <v>GGC-0569-2025</v>
          </cell>
          <cell r="B585">
            <v>1057588449</v>
          </cell>
        </row>
        <row r="586">
          <cell r="A586" t="str">
            <v>GGC-0570-2025</v>
          </cell>
          <cell r="B586">
            <v>74180360</v>
          </cell>
        </row>
        <row r="587">
          <cell r="A587" t="str">
            <v>GGC-0571-2025</v>
          </cell>
          <cell r="B587">
            <v>80826879</v>
          </cell>
        </row>
        <row r="588">
          <cell r="A588" t="str">
            <v>GGC-0572-2025</v>
          </cell>
          <cell r="B588">
            <v>1022925630</v>
          </cell>
        </row>
        <row r="589">
          <cell r="A589" t="str">
            <v>GGC-0573-2025</v>
          </cell>
          <cell r="B589">
            <v>1017234458</v>
          </cell>
        </row>
        <row r="590">
          <cell r="A590" t="str">
            <v>GGC-0574-2025</v>
          </cell>
          <cell r="B590">
            <v>1101177083</v>
          </cell>
        </row>
        <row r="591">
          <cell r="A591" t="str">
            <v>GGC-0575-2025</v>
          </cell>
          <cell r="B591">
            <v>1010192128</v>
          </cell>
        </row>
        <row r="592">
          <cell r="A592" t="str">
            <v>GGC-0576-2025</v>
          </cell>
          <cell r="B592">
            <v>1070016439</v>
          </cell>
        </row>
        <row r="593">
          <cell r="A593" t="str">
            <v>GGC-0577-2025</v>
          </cell>
          <cell r="B593">
            <v>1023888326</v>
          </cell>
        </row>
        <row r="594">
          <cell r="A594" t="str">
            <v>GGC-0578-2025</v>
          </cell>
          <cell r="B594">
            <v>1018432960</v>
          </cell>
        </row>
        <row r="595">
          <cell r="A595" t="str">
            <v>GGC-0579-2025</v>
          </cell>
          <cell r="B595">
            <v>1024483385</v>
          </cell>
        </row>
        <row r="596">
          <cell r="A596" t="str">
            <v>GGC-0580-2025</v>
          </cell>
          <cell r="B596">
            <v>1022401851</v>
          </cell>
        </row>
        <row r="597">
          <cell r="A597" t="str">
            <v>GGC-0581-2025</v>
          </cell>
          <cell r="B597">
            <v>1014253047</v>
          </cell>
        </row>
        <row r="598">
          <cell r="A598" t="str">
            <v>GGC-0582-2025</v>
          </cell>
          <cell r="B598">
            <v>1053767974</v>
          </cell>
        </row>
        <row r="599">
          <cell r="A599" t="str">
            <v>GGC-0583-2025</v>
          </cell>
          <cell r="B599">
            <v>79276876</v>
          </cell>
        </row>
        <row r="600">
          <cell r="A600" t="str">
            <v>GGC-0584-2025</v>
          </cell>
          <cell r="B600">
            <v>1033684331</v>
          </cell>
        </row>
        <row r="601">
          <cell r="A601" t="str">
            <v>GGC-0585-2025</v>
          </cell>
          <cell r="B601">
            <v>1012326276</v>
          </cell>
        </row>
        <row r="602">
          <cell r="A602" t="str">
            <v>GGC-0586-2025</v>
          </cell>
          <cell r="B602">
            <v>80169763</v>
          </cell>
        </row>
        <row r="603">
          <cell r="A603" t="str">
            <v>GGC-0587-2025</v>
          </cell>
          <cell r="B603">
            <v>80101641</v>
          </cell>
        </row>
        <row r="604">
          <cell r="A604" t="str">
            <v>GGC-0588-2025</v>
          </cell>
          <cell r="B604">
            <v>1045050387</v>
          </cell>
        </row>
        <row r="605">
          <cell r="A605" t="str">
            <v>GGC-0589-2025</v>
          </cell>
          <cell r="B605">
            <v>42083652</v>
          </cell>
        </row>
        <row r="606">
          <cell r="A606" t="str">
            <v>GGC-0590-2025</v>
          </cell>
          <cell r="B606">
            <v>1070966744</v>
          </cell>
        </row>
        <row r="607">
          <cell r="A607" t="str">
            <v>GGC-0591-2025</v>
          </cell>
          <cell r="B607">
            <v>1064113923</v>
          </cell>
        </row>
        <row r="608">
          <cell r="A608" t="str">
            <v>GGC-0592-2025</v>
          </cell>
          <cell r="B608">
            <v>7161570</v>
          </cell>
        </row>
        <row r="609">
          <cell r="A609" t="str">
            <v>GGC-0593-2025</v>
          </cell>
          <cell r="B609">
            <v>52242558</v>
          </cell>
        </row>
        <row r="610">
          <cell r="A610" t="str">
            <v>GGC-0594-2025</v>
          </cell>
          <cell r="B610">
            <v>1020753149</v>
          </cell>
        </row>
        <row r="611">
          <cell r="A611" t="str">
            <v>GGC-0595-2025</v>
          </cell>
          <cell r="B611">
            <v>74372280</v>
          </cell>
        </row>
        <row r="612">
          <cell r="A612" t="str">
            <v>GGC-0596-2025</v>
          </cell>
          <cell r="B612">
            <v>1144055794</v>
          </cell>
        </row>
        <row r="613">
          <cell r="A613" t="str">
            <v>GGC-0597-2025</v>
          </cell>
          <cell r="B613">
            <v>80727859</v>
          </cell>
        </row>
        <row r="614">
          <cell r="A614" t="str">
            <v>GGC-0598-2025</v>
          </cell>
          <cell r="B614">
            <v>1010226652</v>
          </cell>
        </row>
        <row r="615">
          <cell r="A615" t="str">
            <v>GGC-0599-2025</v>
          </cell>
          <cell r="B615">
            <v>98385952</v>
          </cell>
        </row>
        <row r="616">
          <cell r="A616" t="str">
            <v>GGC-0600-2025</v>
          </cell>
          <cell r="B616">
            <v>19433526</v>
          </cell>
        </row>
        <row r="617">
          <cell r="A617" t="str">
            <v>GGC-0601-2025</v>
          </cell>
          <cell r="B617">
            <v>1023024064</v>
          </cell>
        </row>
        <row r="618">
          <cell r="A618" t="str">
            <v>GGC-0602-2025</v>
          </cell>
          <cell r="B618">
            <v>1121332016</v>
          </cell>
        </row>
        <row r="619">
          <cell r="A619" t="str">
            <v>GGC-0603-2025</v>
          </cell>
          <cell r="B619">
            <v>1010188270</v>
          </cell>
        </row>
        <row r="620">
          <cell r="A620" t="str">
            <v>GGC-0604-2025</v>
          </cell>
          <cell r="B620">
            <v>1023951728</v>
          </cell>
        </row>
        <row r="621">
          <cell r="A621" t="str">
            <v>GGC-0605-2025</v>
          </cell>
          <cell r="B621">
            <v>39625182</v>
          </cell>
        </row>
        <row r="622">
          <cell r="A622" t="str">
            <v>GGC-0606-2025</v>
          </cell>
          <cell r="B622">
            <v>1033694932</v>
          </cell>
        </row>
        <row r="623">
          <cell r="A623" t="str">
            <v>GGC-0607-2025</v>
          </cell>
          <cell r="B623">
            <v>1075257293</v>
          </cell>
        </row>
        <row r="624">
          <cell r="A624" t="str">
            <v>GGC-0608-2025</v>
          </cell>
          <cell r="B624">
            <v>1153465692</v>
          </cell>
        </row>
        <row r="625">
          <cell r="A625" t="str">
            <v>GGC-0609-2025</v>
          </cell>
          <cell r="B625">
            <v>1018415292</v>
          </cell>
        </row>
        <row r="626">
          <cell r="A626" t="str">
            <v>GGC-0610-2025</v>
          </cell>
          <cell r="B626">
            <v>1023956935</v>
          </cell>
        </row>
        <row r="627">
          <cell r="A627" t="str">
            <v>GGC-0611-2025</v>
          </cell>
          <cell r="B627">
            <v>1015443251</v>
          </cell>
        </row>
        <row r="628">
          <cell r="A628" t="str">
            <v>GGC-0612-2025</v>
          </cell>
          <cell r="B628">
            <v>1026580257</v>
          </cell>
        </row>
        <row r="629">
          <cell r="A629" t="str">
            <v>GGC-0613-2025</v>
          </cell>
          <cell r="B629">
            <v>76330276</v>
          </cell>
        </row>
        <row r="630">
          <cell r="A630" t="str">
            <v>GGC-0614-2025</v>
          </cell>
          <cell r="B630">
            <v>79400673</v>
          </cell>
        </row>
        <row r="631">
          <cell r="A631" t="str">
            <v>GGC-0615-2025</v>
          </cell>
          <cell r="B631">
            <v>1022416730</v>
          </cell>
        </row>
        <row r="632">
          <cell r="A632" t="str">
            <v>GGC-0616-2025</v>
          </cell>
          <cell r="B632">
            <v>1040043444</v>
          </cell>
        </row>
        <row r="633">
          <cell r="A633" t="str">
            <v>GGC-0617-2025</v>
          </cell>
          <cell r="B633">
            <v>13929766</v>
          </cell>
        </row>
        <row r="634">
          <cell r="A634" t="str">
            <v>GGC-0618-2025</v>
          </cell>
          <cell r="B634">
            <v>1033790183</v>
          </cell>
        </row>
        <row r="635">
          <cell r="A635" t="str">
            <v>GGC-0619-2025</v>
          </cell>
          <cell r="B635">
            <v>1085296733</v>
          </cell>
        </row>
        <row r="636">
          <cell r="A636" t="str">
            <v>GGC-0620-2025</v>
          </cell>
          <cell r="B636">
            <v>1014245470</v>
          </cell>
        </row>
        <row r="637">
          <cell r="A637" t="str">
            <v>GGC-0621-2025</v>
          </cell>
          <cell r="B637">
            <v>1018419435</v>
          </cell>
        </row>
        <row r="638">
          <cell r="A638" t="str">
            <v>GGC-0622-2025</v>
          </cell>
          <cell r="B638">
            <v>1110475419</v>
          </cell>
        </row>
        <row r="639">
          <cell r="A639" t="str">
            <v>GGC-0623-2025</v>
          </cell>
          <cell r="B639">
            <v>1097404639</v>
          </cell>
        </row>
        <row r="640">
          <cell r="A640" t="str">
            <v>GGC-0624-2025</v>
          </cell>
          <cell r="B640">
            <v>1019010887</v>
          </cell>
        </row>
        <row r="641">
          <cell r="A641" t="str">
            <v>GGC-0625-2025</v>
          </cell>
          <cell r="B641">
            <v>1053799427</v>
          </cell>
        </row>
        <row r="642">
          <cell r="A642" t="str">
            <v>GGC-0626-2025</v>
          </cell>
          <cell r="B642">
            <v>52427942</v>
          </cell>
        </row>
        <row r="643">
          <cell r="A643" t="str">
            <v>GGC-0627-2025</v>
          </cell>
          <cell r="B643">
            <v>1010002888</v>
          </cell>
        </row>
        <row r="644">
          <cell r="A644" t="str">
            <v>GGC-0628-2025</v>
          </cell>
          <cell r="B644">
            <v>1053805173</v>
          </cell>
        </row>
        <row r="645">
          <cell r="A645" t="str">
            <v>GGC-0629-2025</v>
          </cell>
          <cell r="B645">
            <v>1013659191</v>
          </cell>
        </row>
        <row r="646">
          <cell r="A646" t="str">
            <v>GGC-0630-2025</v>
          </cell>
          <cell r="B646">
            <v>1018437892</v>
          </cell>
        </row>
        <row r="647">
          <cell r="A647" t="str">
            <v>GGC-0631-2025</v>
          </cell>
          <cell r="B647">
            <v>37392563</v>
          </cell>
        </row>
        <row r="648">
          <cell r="A648" t="str">
            <v>GGC-0632-2025</v>
          </cell>
          <cell r="B648">
            <v>1032449535</v>
          </cell>
        </row>
        <row r="649">
          <cell r="A649" t="str">
            <v>GGC-0633-2025</v>
          </cell>
          <cell r="B649">
            <v>71763178</v>
          </cell>
        </row>
        <row r="650">
          <cell r="A650" t="str">
            <v>GGC-0634-2025</v>
          </cell>
          <cell r="B650">
            <v>52367030</v>
          </cell>
        </row>
        <row r="651">
          <cell r="A651" t="str">
            <v>GGC-0635-2025</v>
          </cell>
          <cell r="B651">
            <v>52832041</v>
          </cell>
        </row>
        <row r="652">
          <cell r="A652" t="str">
            <v>GGC-0636-2025</v>
          </cell>
          <cell r="B652">
            <v>1032447439</v>
          </cell>
        </row>
        <row r="653">
          <cell r="A653" t="str">
            <v>GGC-0637-2025</v>
          </cell>
          <cell r="B653">
            <v>87061158</v>
          </cell>
        </row>
        <row r="654">
          <cell r="A654" t="str">
            <v>GGC-0638-2025</v>
          </cell>
          <cell r="B654">
            <v>37511319</v>
          </cell>
        </row>
        <row r="655">
          <cell r="A655" t="str">
            <v>GGC-0639-2025</v>
          </cell>
          <cell r="B655">
            <v>1106890754</v>
          </cell>
        </row>
        <row r="656">
          <cell r="A656" t="str">
            <v>GGC-0640-2025</v>
          </cell>
          <cell r="B656">
            <v>80021124</v>
          </cell>
        </row>
        <row r="657">
          <cell r="A657" t="str">
            <v>GGC-0641-2025</v>
          </cell>
          <cell r="B657">
            <v>1192800914</v>
          </cell>
        </row>
        <row r="658">
          <cell r="A658" t="str">
            <v>GGC-0642-2025</v>
          </cell>
          <cell r="B658">
            <v>1016025740</v>
          </cell>
        </row>
        <row r="659">
          <cell r="A659" t="str">
            <v>GGC-0643-2025</v>
          </cell>
          <cell r="B659">
            <v>1110498786</v>
          </cell>
        </row>
        <row r="660">
          <cell r="A660" t="str">
            <v>GGC-0644-2025</v>
          </cell>
          <cell r="B660">
            <v>1070965318</v>
          </cell>
        </row>
        <row r="661">
          <cell r="A661" t="str">
            <v>GGC-0645-2025</v>
          </cell>
          <cell r="B661">
            <v>1018485334</v>
          </cell>
        </row>
        <row r="662">
          <cell r="A662" t="str">
            <v>GGC-0646-2025</v>
          </cell>
          <cell r="B662">
            <v>1013588815</v>
          </cell>
        </row>
        <row r="663">
          <cell r="A663" t="str">
            <v>GGC-0647-2025</v>
          </cell>
          <cell r="B663">
            <v>1040044048</v>
          </cell>
        </row>
        <row r="664">
          <cell r="A664" t="str">
            <v>GGC-0648-2025</v>
          </cell>
          <cell r="B664">
            <v>79952288</v>
          </cell>
        </row>
        <row r="665">
          <cell r="A665" t="str">
            <v>GGC-0649-2025</v>
          </cell>
          <cell r="B665">
            <v>91533127</v>
          </cell>
        </row>
        <row r="666">
          <cell r="A666" t="str">
            <v>GGC-0650-2025</v>
          </cell>
          <cell r="B666">
            <v>1049602254</v>
          </cell>
        </row>
        <row r="667">
          <cell r="A667" t="str">
            <v>GGC-0651-2025</v>
          </cell>
          <cell r="B667">
            <v>39786085</v>
          </cell>
        </row>
        <row r="668">
          <cell r="A668" t="str">
            <v>GGC-0652-2025</v>
          </cell>
          <cell r="B668">
            <v>52557167</v>
          </cell>
        </row>
        <row r="669">
          <cell r="A669" t="str">
            <v>GGC-0653-2025</v>
          </cell>
          <cell r="B669">
            <v>41756554</v>
          </cell>
        </row>
        <row r="670">
          <cell r="A670" t="str">
            <v>GGC-0654-2025</v>
          </cell>
          <cell r="B670">
            <v>79694106</v>
          </cell>
        </row>
        <row r="671">
          <cell r="A671" t="str">
            <v>GGC-0655-2025</v>
          </cell>
          <cell r="B671">
            <v>1018428749</v>
          </cell>
        </row>
        <row r="672">
          <cell r="A672" t="str">
            <v>GGC-0656-2025</v>
          </cell>
          <cell r="B672">
            <v>1033792856</v>
          </cell>
        </row>
        <row r="673">
          <cell r="A673" t="str">
            <v>GGC-0657-2025</v>
          </cell>
          <cell r="B673">
            <v>1018411815</v>
          </cell>
        </row>
        <row r="674">
          <cell r="A674" t="str">
            <v>GGC-0658-2025</v>
          </cell>
          <cell r="B674">
            <v>1090416068</v>
          </cell>
        </row>
        <row r="675">
          <cell r="A675" t="str">
            <v>GGC-0659-2025</v>
          </cell>
          <cell r="B675">
            <v>1073682197</v>
          </cell>
        </row>
        <row r="676">
          <cell r="A676" t="str">
            <v>GGC-0660-2025</v>
          </cell>
          <cell r="B676">
            <v>79484192</v>
          </cell>
        </row>
        <row r="677">
          <cell r="A677" t="str">
            <v>GGC-0661-2025</v>
          </cell>
          <cell r="B677">
            <v>7160130</v>
          </cell>
        </row>
        <row r="678">
          <cell r="A678" t="str">
            <v>GGC-0662-2025</v>
          </cell>
          <cell r="B678">
            <v>52242558</v>
          </cell>
        </row>
        <row r="679">
          <cell r="A679" t="str">
            <v>GGC-0663-2025</v>
          </cell>
          <cell r="B679">
            <v>1073161937</v>
          </cell>
        </row>
        <row r="680">
          <cell r="A680" t="str">
            <v>GGC-0664-2025</v>
          </cell>
          <cell r="B680">
            <v>1012356960</v>
          </cell>
        </row>
        <row r="681">
          <cell r="A681" t="str">
            <v>GGC-0665-2025</v>
          </cell>
          <cell r="B681">
            <v>1019042217</v>
          </cell>
        </row>
        <row r="682">
          <cell r="A682" t="str">
            <v>GGC-0666-2025</v>
          </cell>
          <cell r="B682">
            <v>40046233</v>
          </cell>
        </row>
        <row r="683">
          <cell r="A683" t="str">
            <v>GGC-0667-2025</v>
          </cell>
          <cell r="B683">
            <v>80211228</v>
          </cell>
        </row>
        <row r="684">
          <cell r="A684" t="str">
            <v>GGC-0668-2025</v>
          </cell>
          <cell r="B684">
            <v>1090501792</v>
          </cell>
        </row>
        <row r="685">
          <cell r="A685" t="str">
            <v>GGC-0669-2025</v>
          </cell>
          <cell r="B685">
            <v>80129976</v>
          </cell>
        </row>
        <row r="686">
          <cell r="A686" t="str">
            <v>GGC-0670-2025</v>
          </cell>
          <cell r="B686">
            <v>1000213067</v>
          </cell>
        </row>
        <row r="687">
          <cell r="A687" t="str">
            <v>GGC-0671-2025</v>
          </cell>
          <cell r="B687">
            <v>19327316</v>
          </cell>
        </row>
        <row r="688">
          <cell r="A688" t="str">
            <v>GGC-0672-2025</v>
          </cell>
          <cell r="B688">
            <v>52710816</v>
          </cell>
        </row>
        <row r="689">
          <cell r="A689" t="str">
            <v>GGC-0673-2025</v>
          </cell>
          <cell r="B689">
            <v>46456637</v>
          </cell>
        </row>
        <row r="690">
          <cell r="A690" t="str">
            <v>GGC-0674-2025</v>
          </cell>
          <cell r="B690">
            <v>79296714</v>
          </cell>
        </row>
        <row r="691">
          <cell r="A691" t="str">
            <v>GGC-0675-2025</v>
          </cell>
          <cell r="B691">
            <v>1053771418</v>
          </cell>
        </row>
        <row r="692">
          <cell r="A692" t="str">
            <v>GGC-0676-2025</v>
          </cell>
          <cell r="B692">
            <v>24332389</v>
          </cell>
        </row>
        <row r="693">
          <cell r="A693" t="str">
            <v>GGC-0677-2025</v>
          </cell>
          <cell r="B693">
            <v>1112758351</v>
          </cell>
        </row>
        <row r="694">
          <cell r="A694" t="str">
            <v>GGC-0678-2025</v>
          </cell>
          <cell r="B694">
            <v>1032404403</v>
          </cell>
        </row>
        <row r="695">
          <cell r="A695" t="str">
            <v>GGC-0679-2025</v>
          </cell>
          <cell r="B695">
            <v>23770152</v>
          </cell>
        </row>
        <row r="696">
          <cell r="A696" t="str">
            <v>GGC-0680-2025</v>
          </cell>
          <cell r="B696">
            <v>1098637440</v>
          </cell>
        </row>
        <row r="697">
          <cell r="A697" t="str">
            <v>GGC-0681-2025</v>
          </cell>
          <cell r="B697">
            <v>79658008</v>
          </cell>
        </row>
        <row r="698">
          <cell r="A698" t="str">
            <v>GGC-0682-2025</v>
          </cell>
          <cell r="B698">
            <v>1007540685</v>
          </cell>
        </row>
        <row r="699">
          <cell r="A699" t="str">
            <v>GGC-0683-2025</v>
          </cell>
          <cell r="B699">
            <v>32190797</v>
          </cell>
        </row>
        <row r="700">
          <cell r="A700" t="str">
            <v>GGC-0684-2025</v>
          </cell>
          <cell r="B700">
            <v>1020834819</v>
          </cell>
        </row>
        <row r="701">
          <cell r="A701" t="str">
            <v>GGC-0685-2025</v>
          </cell>
          <cell r="B701">
            <v>7727138</v>
          </cell>
        </row>
        <row r="702">
          <cell r="A702" t="str">
            <v>GGC-0686-2025</v>
          </cell>
          <cell r="B702">
            <v>1016089821</v>
          </cell>
        </row>
        <row r="703">
          <cell r="A703" t="str">
            <v>GGC-0688-2025</v>
          </cell>
          <cell r="B703">
            <v>1001086169</v>
          </cell>
        </row>
        <row r="704">
          <cell r="A704" t="str">
            <v>GGC-0689-2025</v>
          </cell>
          <cell r="B704">
            <v>31305201</v>
          </cell>
        </row>
        <row r="705">
          <cell r="A705" t="str">
            <v>GGC-0690-2025</v>
          </cell>
          <cell r="B705">
            <v>1032381664</v>
          </cell>
        </row>
        <row r="706">
          <cell r="A706" t="str">
            <v>GGC-0691-2025</v>
          </cell>
          <cell r="B706">
            <v>1020487997</v>
          </cell>
        </row>
        <row r="707">
          <cell r="A707" t="str">
            <v>GGC-0692-2025</v>
          </cell>
          <cell r="B707">
            <v>1090518429</v>
          </cell>
        </row>
        <row r="708">
          <cell r="A708" t="str">
            <v>GGC-0693-2025</v>
          </cell>
          <cell r="B708">
            <v>1026560324</v>
          </cell>
        </row>
        <row r="709">
          <cell r="A709" t="str">
            <v>GGC-0694-2025</v>
          </cell>
          <cell r="B709">
            <v>38288368</v>
          </cell>
        </row>
        <row r="710">
          <cell r="A710" t="str">
            <v>GGC-0695-2025</v>
          </cell>
          <cell r="B710">
            <v>66802328</v>
          </cell>
        </row>
        <row r="711">
          <cell r="A711" t="str">
            <v>GGC-0696-2025</v>
          </cell>
          <cell r="B711">
            <v>1016084369</v>
          </cell>
        </row>
        <row r="712">
          <cell r="A712" t="str">
            <v>GGC-0697-2025</v>
          </cell>
          <cell r="B712">
            <v>1032500692</v>
          </cell>
        </row>
        <row r="713">
          <cell r="A713" t="str">
            <v>GGC-0698-2025</v>
          </cell>
          <cell r="B713">
            <v>52814631</v>
          </cell>
        </row>
        <row r="714">
          <cell r="A714" t="str">
            <v>GGC-0699-2025</v>
          </cell>
          <cell r="B714">
            <v>1045049417</v>
          </cell>
        </row>
        <row r="715">
          <cell r="A715" t="str">
            <v>GGC-0700-2025</v>
          </cell>
          <cell r="B715">
            <v>45550889</v>
          </cell>
        </row>
        <row r="716">
          <cell r="A716" t="str">
            <v>GGC-0701-2025</v>
          </cell>
          <cell r="B716">
            <v>79911881</v>
          </cell>
        </row>
        <row r="717">
          <cell r="A717" t="str">
            <v>GGC-0702-2025</v>
          </cell>
          <cell r="B717">
            <v>1019044759</v>
          </cell>
        </row>
        <row r="718">
          <cell r="A718" t="str">
            <v>GGC-0703-2025</v>
          </cell>
          <cell r="B718">
            <v>1004739167</v>
          </cell>
        </row>
        <row r="719">
          <cell r="A719" t="str">
            <v>GGC-0704-2025</v>
          </cell>
          <cell r="B719">
            <v>46379027</v>
          </cell>
        </row>
        <row r="720">
          <cell r="A720" t="str">
            <v>GGC-0705-2025</v>
          </cell>
          <cell r="B720">
            <v>52870321</v>
          </cell>
        </row>
        <row r="721">
          <cell r="A721" t="str">
            <v>GGC-0706-2025</v>
          </cell>
          <cell r="B721">
            <v>1027740314</v>
          </cell>
        </row>
        <row r="722">
          <cell r="A722" t="str">
            <v>GGC-0707-2025</v>
          </cell>
          <cell r="B722">
            <v>1015419772</v>
          </cell>
        </row>
        <row r="723">
          <cell r="A723" t="str">
            <v>GGC-0708-2025</v>
          </cell>
          <cell r="B723">
            <v>11801256</v>
          </cell>
        </row>
        <row r="724">
          <cell r="A724" t="str">
            <v>GGC-0709-2025</v>
          </cell>
          <cell r="B724">
            <v>1017177344</v>
          </cell>
        </row>
        <row r="725">
          <cell r="A725" t="str">
            <v>GGC-0710-2025</v>
          </cell>
          <cell r="B725">
            <v>33369702</v>
          </cell>
        </row>
        <row r="726">
          <cell r="A726" t="str">
            <v>GGC-0711-2025</v>
          </cell>
          <cell r="B726">
            <v>1003526346</v>
          </cell>
        </row>
        <row r="727">
          <cell r="A727" t="str">
            <v>GGC-0712-2025</v>
          </cell>
          <cell r="B727">
            <v>1015430727</v>
          </cell>
        </row>
        <row r="728">
          <cell r="A728" t="str">
            <v>GGC-0713-2025</v>
          </cell>
          <cell r="B728">
            <v>1022329733</v>
          </cell>
        </row>
        <row r="729">
          <cell r="A729" t="str">
            <v>GGC-0714-2025</v>
          </cell>
          <cell r="B729">
            <v>1233893627</v>
          </cell>
        </row>
        <row r="730">
          <cell r="A730" t="str">
            <v>GGC-0715-2025</v>
          </cell>
          <cell r="B730">
            <v>1052403757</v>
          </cell>
        </row>
        <row r="731">
          <cell r="A731" t="str">
            <v>GGC-0716-2025</v>
          </cell>
          <cell r="B731">
            <v>1084898938</v>
          </cell>
        </row>
        <row r="732">
          <cell r="A732" t="str">
            <v>GGC-0717-2025</v>
          </cell>
          <cell r="B732">
            <v>46665684</v>
          </cell>
        </row>
        <row r="733">
          <cell r="A733" t="str">
            <v>GGC-0718-2025</v>
          </cell>
          <cell r="B733">
            <v>1018480752</v>
          </cell>
        </row>
        <row r="734">
          <cell r="A734" t="str">
            <v>GGC-0719-2025</v>
          </cell>
          <cell r="B734">
            <v>79526975</v>
          </cell>
        </row>
        <row r="735">
          <cell r="A735" t="str">
            <v>GGC-0720-2025</v>
          </cell>
          <cell r="B735">
            <v>79781797</v>
          </cell>
        </row>
        <row r="736">
          <cell r="A736" t="str">
            <v>GGC-0721-2025</v>
          </cell>
          <cell r="B736">
            <v>1082894072</v>
          </cell>
        </row>
        <row r="737">
          <cell r="A737" t="str">
            <v>GGC-0722-2025</v>
          </cell>
          <cell r="B737">
            <v>80063940</v>
          </cell>
        </row>
        <row r="738">
          <cell r="A738" t="str">
            <v>GGC-0723-2025</v>
          </cell>
          <cell r="B738">
            <v>79059529</v>
          </cell>
        </row>
        <row r="739">
          <cell r="A739" t="str">
            <v>GGC-0724-2025</v>
          </cell>
          <cell r="B739">
            <v>1020800357</v>
          </cell>
        </row>
        <row r="740">
          <cell r="A740" t="str">
            <v>GGC-0725-2025</v>
          </cell>
          <cell r="B740">
            <v>52252544</v>
          </cell>
        </row>
        <row r="741">
          <cell r="A741" t="str">
            <v>GGC-0726-2025</v>
          </cell>
          <cell r="B741">
            <v>79723102</v>
          </cell>
        </row>
        <row r="742">
          <cell r="A742" t="str">
            <v>GGC-0727-2025</v>
          </cell>
          <cell r="B742">
            <v>80735860</v>
          </cell>
        </row>
        <row r="743">
          <cell r="A743" t="str">
            <v>GGC-0728-2025</v>
          </cell>
          <cell r="B743">
            <v>1033801160</v>
          </cell>
        </row>
        <row r="744">
          <cell r="A744" t="str">
            <v>GGC-0729-2025</v>
          </cell>
          <cell r="B744">
            <v>80226386</v>
          </cell>
        </row>
        <row r="745">
          <cell r="A745" t="str">
            <v>GGC-0730-2025</v>
          </cell>
          <cell r="B745">
            <v>1088734790</v>
          </cell>
        </row>
        <row r="746">
          <cell r="A746" t="str">
            <v>GGC-0731-2025</v>
          </cell>
          <cell r="B746">
            <v>80143237</v>
          </cell>
        </row>
        <row r="747">
          <cell r="A747" t="str">
            <v>GGC-0732-2025</v>
          </cell>
          <cell r="B747">
            <v>52867865</v>
          </cell>
        </row>
        <row r="748">
          <cell r="A748" t="str">
            <v>GGC-0733-2025</v>
          </cell>
          <cell r="B748">
            <v>80041902</v>
          </cell>
        </row>
        <row r="749">
          <cell r="A749" t="str">
            <v>GGC-0734-2025</v>
          </cell>
          <cell r="B749">
            <v>80762565</v>
          </cell>
        </row>
        <row r="750">
          <cell r="A750" t="str">
            <v>GGC-0735-2025</v>
          </cell>
          <cell r="B750">
            <v>1085301178</v>
          </cell>
        </row>
        <row r="751">
          <cell r="A751" t="str">
            <v>GGC-0736-2025</v>
          </cell>
          <cell r="B751">
            <v>37514138</v>
          </cell>
        </row>
        <row r="752">
          <cell r="A752" t="str">
            <v>GGC-0737-2025</v>
          </cell>
          <cell r="B752">
            <v>1022414292</v>
          </cell>
        </row>
        <row r="753">
          <cell r="A753" t="str">
            <v>GGC-0738-2025</v>
          </cell>
          <cell r="B753">
            <v>1057591363</v>
          </cell>
        </row>
        <row r="754">
          <cell r="A754" t="str">
            <v>GGC-0739-2025</v>
          </cell>
          <cell r="B754">
            <v>1075273684</v>
          </cell>
        </row>
        <row r="755">
          <cell r="A755" t="str">
            <v>GGC-0740-2025</v>
          </cell>
          <cell r="B755">
            <v>1012404365</v>
          </cell>
        </row>
        <row r="756">
          <cell r="A756" t="str">
            <v>GGC-0741-2025</v>
          </cell>
          <cell r="B756">
            <v>1057600375</v>
          </cell>
        </row>
        <row r="757">
          <cell r="A757" t="str">
            <v>GGC-0742-2025</v>
          </cell>
          <cell r="B757">
            <v>51988177</v>
          </cell>
        </row>
        <row r="758">
          <cell r="A758" t="str">
            <v>GGC-0743-2025</v>
          </cell>
          <cell r="B758">
            <v>1030645363</v>
          </cell>
        </row>
        <row r="759">
          <cell r="A759" t="str">
            <v>GGC-0744-2025</v>
          </cell>
          <cell r="B759">
            <v>71657983</v>
          </cell>
        </row>
        <row r="760">
          <cell r="A760" t="str">
            <v>GGC-0745-2025</v>
          </cell>
          <cell r="B760">
            <v>92520948</v>
          </cell>
        </row>
        <row r="761">
          <cell r="A761" t="str">
            <v>GGC-0746-2025</v>
          </cell>
          <cell r="B761">
            <v>1006775672</v>
          </cell>
        </row>
        <row r="762">
          <cell r="A762" t="str">
            <v>GGC-0747-2025</v>
          </cell>
          <cell r="B762">
            <v>72490403</v>
          </cell>
        </row>
        <row r="763">
          <cell r="A763" t="str">
            <v>GGC-0748-2025</v>
          </cell>
          <cell r="B763">
            <v>79006397</v>
          </cell>
        </row>
        <row r="764">
          <cell r="A764" t="str">
            <v>GGC-0749-2025</v>
          </cell>
          <cell r="B764">
            <v>1069748537</v>
          </cell>
        </row>
        <row r="765">
          <cell r="A765" t="str">
            <v>GGC-0750-2025</v>
          </cell>
          <cell r="B765">
            <v>1014185432</v>
          </cell>
        </row>
        <row r="766">
          <cell r="A766" t="str">
            <v>GGC-0751-2025</v>
          </cell>
          <cell r="B766">
            <v>80124287</v>
          </cell>
        </row>
        <row r="767">
          <cell r="A767" t="str">
            <v>GGC-0752-2025</v>
          </cell>
          <cell r="B767">
            <v>1032445073</v>
          </cell>
        </row>
        <row r="768">
          <cell r="A768" t="str">
            <v>GGC-0753-2025</v>
          </cell>
          <cell r="B768">
            <v>52848008</v>
          </cell>
        </row>
        <row r="769">
          <cell r="A769" t="str">
            <v>GGC-0754-2025</v>
          </cell>
          <cell r="B769">
            <v>1098771338</v>
          </cell>
        </row>
        <row r="770">
          <cell r="A770" t="str">
            <v>GGC-0755-2025</v>
          </cell>
          <cell r="B770">
            <v>1063722537</v>
          </cell>
        </row>
        <row r="771">
          <cell r="A771" t="str">
            <v>GGC-0756-2025</v>
          </cell>
          <cell r="B771">
            <v>1031168744</v>
          </cell>
        </row>
        <row r="772">
          <cell r="A772" t="str">
            <v>GGC-0757-2025</v>
          </cell>
          <cell r="B772">
            <v>1026297830</v>
          </cell>
        </row>
        <row r="773">
          <cell r="A773" t="str">
            <v>GGC-0758-2025</v>
          </cell>
          <cell r="B773">
            <v>34550646</v>
          </cell>
        </row>
        <row r="774">
          <cell r="A774" t="str">
            <v>GGC-0759-2025</v>
          </cell>
          <cell r="B774">
            <v>1007780505</v>
          </cell>
        </row>
        <row r="775">
          <cell r="A775" t="str">
            <v>GGC-0760-2025</v>
          </cell>
          <cell r="B775">
            <v>77171264</v>
          </cell>
        </row>
        <row r="776">
          <cell r="A776" t="str">
            <v>GGC-0761-2025</v>
          </cell>
          <cell r="B776">
            <v>72231370</v>
          </cell>
        </row>
        <row r="777">
          <cell r="A777" t="str">
            <v>GGC-0762-2025</v>
          </cell>
          <cell r="B777">
            <v>1033795551</v>
          </cell>
        </row>
        <row r="778">
          <cell r="A778" t="str">
            <v>GGC-0763-2025</v>
          </cell>
          <cell r="B778">
            <v>43909682</v>
          </cell>
        </row>
        <row r="779">
          <cell r="A779" t="str">
            <v>GGC-0764-2025</v>
          </cell>
          <cell r="B779">
            <v>1026568487</v>
          </cell>
        </row>
        <row r="780">
          <cell r="A780" t="str">
            <v>GGC-0765-2025</v>
          </cell>
          <cell r="B780">
            <v>1057578514</v>
          </cell>
        </row>
        <row r="781">
          <cell r="A781" t="str">
            <v>GGC-0766-2025</v>
          </cell>
          <cell r="B781">
            <v>74380539</v>
          </cell>
        </row>
        <row r="782">
          <cell r="A782" t="str">
            <v>GGC-0767-2025</v>
          </cell>
          <cell r="B782">
            <v>7698675</v>
          </cell>
        </row>
        <row r="783">
          <cell r="A783" t="str">
            <v>GGC-0768-2025</v>
          </cell>
          <cell r="B783">
            <v>1143452079</v>
          </cell>
        </row>
        <row r="784">
          <cell r="A784" t="str">
            <v>GGC-0769-2025</v>
          </cell>
          <cell r="B784">
            <v>91282076</v>
          </cell>
        </row>
        <row r="785">
          <cell r="A785" t="str">
            <v>GGC-0770-2025</v>
          </cell>
          <cell r="B785">
            <v>4132326</v>
          </cell>
        </row>
        <row r="786">
          <cell r="A786" t="str">
            <v>GGC-0771-2025</v>
          </cell>
          <cell r="B786">
            <v>1233693111</v>
          </cell>
        </row>
        <row r="787">
          <cell r="A787" t="str">
            <v>GGC-0772-2025</v>
          </cell>
          <cell r="B787">
            <v>1005051287</v>
          </cell>
        </row>
        <row r="788">
          <cell r="A788" t="str">
            <v>GGC-0773-2025</v>
          </cell>
          <cell r="B788">
            <v>14651083</v>
          </cell>
        </row>
        <row r="789">
          <cell r="A789" t="str">
            <v>GGC-0774-2025</v>
          </cell>
          <cell r="B789">
            <v>1057582912</v>
          </cell>
        </row>
        <row r="790">
          <cell r="A790" t="str">
            <v>GGC-0775-2025</v>
          </cell>
          <cell r="B790">
            <v>1000623580</v>
          </cell>
        </row>
        <row r="791">
          <cell r="A791" t="str">
            <v>GGC-0776-2025</v>
          </cell>
          <cell r="B791">
            <v>1080292134</v>
          </cell>
        </row>
        <row r="792">
          <cell r="A792" t="str">
            <v>GGC-0777-2025</v>
          </cell>
          <cell r="B792">
            <v>1143369797</v>
          </cell>
        </row>
        <row r="793">
          <cell r="A793" t="str">
            <v>GGC-0778-2025</v>
          </cell>
          <cell r="B793">
            <v>1020756391</v>
          </cell>
        </row>
        <row r="794">
          <cell r="A794" t="str">
            <v>GGC-0779-2025</v>
          </cell>
          <cell r="B794">
            <v>1020821030</v>
          </cell>
        </row>
        <row r="795">
          <cell r="A795" t="str">
            <v>GGC-0780-2025</v>
          </cell>
          <cell r="B795">
            <v>1128465108</v>
          </cell>
        </row>
        <row r="796">
          <cell r="A796" t="str">
            <v>GGC-0781-2025</v>
          </cell>
          <cell r="B796">
            <v>1233504512</v>
          </cell>
        </row>
        <row r="797">
          <cell r="A797" t="str">
            <v>GGC-0782-2025</v>
          </cell>
          <cell r="B797">
            <v>1032497930</v>
          </cell>
        </row>
        <row r="798">
          <cell r="A798" t="str">
            <v>GGC-0783-2025</v>
          </cell>
          <cell r="B798">
            <v>7710548</v>
          </cell>
        </row>
        <row r="799">
          <cell r="A799" t="str">
            <v>GGC-0784-2025</v>
          </cell>
          <cell r="B799">
            <v>1022373892</v>
          </cell>
        </row>
        <row r="800">
          <cell r="A800" t="str">
            <v>GGC-0785-2025</v>
          </cell>
          <cell r="B800">
            <v>1010222830</v>
          </cell>
        </row>
        <row r="801">
          <cell r="A801" t="str">
            <v>GGC-0786-2025</v>
          </cell>
          <cell r="B801">
            <v>1010182229</v>
          </cell>
        </row>
        <row r="802">
          <cell r="A802" t="str">
            <v>GGC-0787-2025</v>
          </cell>
          <cell r="B802">
            <v>1026252427</v>
          </cell>
        </row>
        <row r="803">
          <cell r="A803" t="str">
            <v>GGC-0788-2025</v>
          </cell>
          <cell r="B803">
            <v>1053861259</v>
          </cell>
        </row>
        <row r="804">
          <cell r="A804" t="str">
            <v>GGC-0790-2025</v>
          </cell>
          <cell r="B804">
            <v>1152459366</v>
          </cell>
        </row>
        <row r="805">
          <cell r="A805" t="str">
            <v>GGC-0791-2025</v>
          </cell>
          <cell r="B805">
            <v>14220985</v>
          </cell>
        </row>
        <row r="806">
          <cell r="A806" t="str">
            <v>GGC-0792-2025</v>
          </cell>
          <cell r="B806">
            <v>1233690835</v>
          </cell>
        </row>
        <row r="807">
          <cell r="A807" t="str">
            <v>GGC-0793-2025</v>
          </cell>
          <cell r="B807">
            <v>1019142869</v>
          </cell>
        </row>
        <row r="808">
          <cell r="A808" t="str">
            <v>GGC-0794-2025</v>
          </cell>
          <cell r="B808">
            <v>1022328066</v>
          </cell>
        </row>
        <row r="809">
          <cell r="A809" t="str">
            <v>GGC-0795-2025</v>
          </cell>
          <cell r="B809">
            <v>52656399</v>
          </cell>
        </row>
        <row r="810">
          <cell r="A810" t="str">
            <v>GGC-0796-2025</v>
          </cell>
          <cell r="B810">
            <v>1019116246</v>
          </cell>
        </row>
        <row r="811">
          <cell r="A811" t="str">
            <v>GGC-0797-2025</v>
          </cell>
          <cell r="B811">
            <v>33369784</v>
          </cell>
        </row>
        <row r="812">
          <cell r="A812" t="str">
            <v>GGC-0798-2025</v>
          </cell>
          <cell r="B812">
            <v>79534314</v>
          </cell>
        </row>
        <row r="813">
          <cell r="A813" t="str">
            <v>GGC-0799-2025</v>
          </cell>
          <cell r="B813">
            <v>1002526445</v>
          </cell>
        </row>
        <row r="814">
          <cell r="A814" t="str">
            <v>GGC-0800-2025</v>
          </cell>
          <cell r="B814">
            <v>80224142</v>
          </cell>
        </row>
        <row r="815">
          <cell r="A815" t="str">
            <v>GGC-0801-2025</v>
          </cell>
          <cell r="B815">
            <v>1192813824</v>
          </cell>
        </row>
        <row r="816">
          <cell r="A816" t="str">
            <v>GGC-0802-2025</v>
          </cell>
          <cell r="B816">
            <v>1032496329</v>
          </cell>
        </row>
        <row r="817">
          <cell r="A817" t="str">
            <v>GGC-0803-2025</v>
          </cell>
          <cell r="B817">
            <v>4188855</v>
          </cell>
        </row>
        <row r="818">
          <cell r="A818" t="str">
            <v>GGC-0804-2025</v>
          </cell>
          <cell r="B818">
            <v>51772237</v>
          </cell>
        </row>
        <row r="819">
          <cell r="A819" t="str">
            <v>GGC-0805-2025</v>
          </cell>
          <cell r="B819">
            <v>1000269918</v>
          </cell>
        </row>
        <row r="820">
          <cell r="A820" t="str">
            <v>GGC-0806-2025</v>
          </cell>
          <cell r="B820">
            <v>63562358</v>
          </cell>
        </row>
        <row r="821">
          <cell r="A821" t="str">
            <v>GGC-0807-2025</v>
          </cell>
          <cell r="B821">
            <v>1016060852</v>
          </cell>
        </row>
        <row r="822">
          <cell r="A822" t="str">
            <v>GGC-0808-2025</v>
          </cell>
          <cell r="B822">
            <v>1010163527</v>
          </cell>
        </row>
        <row r="823">
          <cell r="A823" t="str">
            <v>GGC-0809-2025</v>
          </cell>
          <cell r="B823">
            <v>80901782</v>
          </cell>
        </row>
        <row r="824">
          <cell r="A824" t="str">
            <v>GGC-0810-2025</v>
          </cell>
          <cell r="B824">
            <v>11795153</v>
          </cell>
        </row>
        <row r="825">
          <cell r="A825" t="str">
            <v>GGC-0811-2025</v>
          </cell>
          <cell r="B825">
            <v>1012345839</v>
          </cell>
        </row>
        <row r="826">
          <cell r="A826" t="str">
            <v>GGC-0812-2025</v>
          </cell>
          <cell r="B826">
            <v>1019080913</v>
          </cell>
        </row>
        <row r="827">
          <cell r="A827" t="str">
            <v>GGC-0813-2025</v>
          </cell>
          <cell r="B827">
            <v>1102804575</v>
          </cell>
        </row>
        <row r="828">
          <cell r="A828" t="str">
            <v>GGC-0814-2025</v>
          </cell>
          <cell r="B828">
            <v>79852888</v>
          </cell>
        </row>
        <row r="829">
          <cell r="A829" t="str">
            <v>GGC-0815-2025</v>
          </cell>
          <cell r="B829">
            <v>52123199</v>
          </cell>
        </row>
        <row r="830">
          <cell r="A830" t="str">
            <v>GGC-0816-2025</v>
          </cell>
          <cell r="B830">
            <v>1022401689</v>
          </cell>
        </row>
        <row r="831">
          <cell r="A831" t="str">
            <v>GGC-0817-2025</v>
          </cell>
          <cell r="B831">
            <v>1098759024</v>
          </cell>
        </row>
        <row r="832">
          <cell r="A832" t="str">
            <v>GGC-0818-2025</v>
          </cell>
          <cell r="B832">
            <v>1073520054</v>
          </cell>
        </row>
        <row r="833">
          <cell r="A833" t="str">
            <v>GGC-0819-2025</v>
          </cell>
          <cell r="B833">
            <v>80853523</v>
          </cell>
        </row>
        <row r="834">
          <cell r="A834" t="str">
            <v>GGC-0820-2025</v>
          </cell>
          <cell r="B834">
            <v>1030637298</v>
          </cell>
        </row>
        <row r="835">
          <cell r="A835" t="str">
            <v>GGC-0821-2025</v>
          </cell>
          <cell r="B835">
            <v>1030539138</v>
          </cell>
        </row>
        <row r="836">
          <cell r="A836" t="str">
            <v>GGC-0822-2025</v>
          </cell>
          <cell r="B836">
            <v>1057584739</v>
          </cell>
        </row>
        <row r="837">
          <cell r="A837" t="str">
            <v>GGC-0823-2025</v>
          </cell>
          <cell r="B837">
            <v>1052402756</v>
          </cell>
        </row>
        <row r="838">
          <cell r="A838" t="str">
            <v>GGC-0824-2025</v>
          </cell>
          <cell r="B838">
            <v>1233508085</v>
          </cell>
        </row>
        <row r="839">
          <cell r="A839" t="str">
            <v>GGC-0825-2025</v>
          </cell>
          <cell r="B839">
            <v>1072638658</v>
          </cell>
        </row>
        <row r="840">
          <cell r="A840" t="str">
            <v>GGC-0826-2025</v>
          </cell>
          <cell r="B840">
            <v>1026305564</v>
          </cell>
        </row>
        <row r="841">
          <cell r="A841" t="str">
            <v>GGC-0827-2025</v>
          </cell>
          <cell r="B841">
            <v>1019054090</v>
          </cell>
        </row>
        <row r="842">
          <cell r="A842" t="str">
            <v>GGC-0828-2025</v>
          </cell>
          <cell r="B842">
            <v>1018443010</v>
          </cell>
        </row>
        <row r="843">
          <cell r="A843" t="str">
            <v>GGC-0829-2025</v>
          </cell>
          <cell r="B843">
            <v>1105682131</v>
          </cell>
        </row>
        <row r="844">
          <cell r="A844" t="str">
            <v>GGC-0830-2025</v>
          </cell>
          <cell r="B844">
            <v>1019102838</v>
          </cell>
        </row>
        <row r="845">
          <cell r="A845" t="str">
            <v>GGC-0831-2025</v>
          </cell>
          <cell r="B845">
            <v>64575390</v>
          </cell>
        </row>
        <row r="846">
          <cell r="A846" t="str">
            <v>GGC-0832-2025</v>
          </cell>
          <cell r="B846">
            <v>1014206552</v>
          </cell>
        </row>
        <row r="847">
          <cell r="A847" t="str">
            <v>GGC-0833-2025</v>
          </cell>
          <cell r="B847">
            <v>52438078</v>
          </cell>
        </row>
        <row r="848">
          <cell r="A848" t="str">
            <v>GGC-0834-2025</v>
          </cell>
          <cell r="B848">
            <v>91260539</v>
          </cell>
        </row>
        <row r="849">
          <cell r="A849" t="str">
            <v>GGC-0835-2025</v>
          </cell>
          <cell r="B849">
            <v>53153843</v>
          </cell>
        </row>
        <row r="850">
          <cell r="A850" t="str">
            <v>GGC-0836-2025</v>
          </cell>
          <cell r="B850">
            <v>53092253</v>
          </cell>
        </row>
        <row r="851">
          <cell r="A851" t="str">
            <v>GGC-0837-2025</v>
          </cell>
          <cell r="B851">
            <v>1015419891</v>
          </cell>
        </row>
        <row r="852">
          <cell r="A852" t="str">
            <v>GGC-0838-2025</v>
          </cell>
          <cell r="B852">
            <v>80029845</v>
          </cell>
        </row>
        <row r="853">
          <cell r="A853" t="str">
            <v>GGC-0839-2025</v>
          </cell>
          <cell r="B853">
            <v>80169048</v>
          </cell>
        </row>
        <row r="854">
          <cell r="A854" t="str">
            <v>GGC-0840-2025</v>
          </cell>
          <cell r="B854">
            <v>28019826</v>
          </cell>
        </row>
        <row r="855">
          <cell r="A855" t="str">
            <v>GGC-0841-2025</v>
          </cell>
          <cell r="B855">
            <v>80133873</v>
          </cell>
        </row>
        <row r="856">
          <cell r="A856" t="str">
            <v>GGC-0842-2025</v>
          </cell>
          <cell r="B856">
            <v>80037836</v>
          </cell>
        </row>
        <row r="857">
          <cell r="A857" t="str">
            <v>GGC-0843-2025</v>
          </cell>
          <cell r="B857">
            <v>1018473790</v>
          </cell>
        </row>
        <row r="858">
          <cell r="A858" t="str">
            <v>GGC-0844-2025</v>
          </cell>
          <cell r="B858">
            <v>9534220</v>
          </cell>
        </row>
        <row r="859">
          <cell r="A859" t="str">
            <v>GGC-0845-2025</v>
          </cell>
          <cell r="B859">
            <v>1013657753</v>
          </cell>
        </row>
        <row r="860">
          <cell r="A860" t="str">
            <v>GGC-0846-2025</v>
          </cell>
          <cell r="B860">
            <v>80845134</v>
          </cell>
        </row>
        <row r="861">
          <cell r="A861" t="str">
            <v>GGC-0847-2025</v>
          </cell>
          <cell r="B861">
            <v>30572767</v>
          </cell>
        </row>
        <row r="862">
          <cell r="A862" t="str">
            <v>GGC-0848-2025</v>
          </cell>
          <cell r="B862">
            <v>1053341479</v>
          </cell>
        </row>
        <row r="863">
          <cell r="A863" t="str">
            <v>GGC-0850-2025</v>
          </cell>
          <cell r="B863">
            <v>1049636115</v>
          </cell>
        </row>
        <row r="864">
          <cell r="A864" t="str">
            <v>GGC-0851-2025</v>
          </cell>
          <cell r="B864">
            <v>1018418788</v>
          </cell>
        </row>
        <row r="865">
          <cell r="A865" t="str">
            <v>GGC-0852-2025</v>
          </cell>
          <cell r="B865">
            <v>53108007</v>
          </cell>
        </row>
        <row r="866">
          <cell r="A866" t="str">
            <v>GGC-0854-2025</v>
          </cell>
          <cell r="B866">
            <v>80730589</v>
          </cell>
        </row>
        <row r="867">
          <cell r="A867" t="str">
            <v>GGC-0855-2025</v>
          </cell>
          <cell r="B867">
            <v>1193066309</v>
          </cell>
        </row>
        <row r="868">
          <cell r="A868" t="str">
            <v>GGC-0856-2025</v>
          </cell>
          <cell r="B868">
            <v>1017213966</v>
          </cell>
        </row>
        <row r="869">
          <cell r="A869" t="str">
            <v>GGC-0857-2025</v>
          </cell>
          <cell r="B869">
            <v>1072960709</v>
          </cell>
        </row>
        <row r="870">
          <cell r="A870" t="str">
            <v>GGC-0858-2025</v>
          </cell>
          <cell r="B870">
            <v>1013627303</v>
          </cell>
        </row>
        <row r="871">
          <cell r="A871" t="str">
            <v>GGC-0859-2025</v>
          </cell>
          <cell r="B871">
            <v>1019009968</v>
          </cell>
        </row>
        <row r="872">
          <cell r="A872" t="str">
            <v>GGC-0860-2025</v>
          </cell>
          <cell r="B872">
            <v>55233455</v>
          </cell>
        </row>
        <row r="873">
          <cell r="A873" t="str">
            <v>GGC-0861-2025</v>
          </cell>
          <cell r="B873">
            <v>91509493</v>
          </cell>
        </row>
        <row r="874">
          <cell r="A874" t="str">
            <v>GGC-0862-2025</v>
          </cell>
          <cell r="B874">
            <v>35536697</v>
          </cell>
        </row>
        <row r="875">
          <cell r="A875" t="str">
            <v>GGC-0863-2025</v>
          </cell>
          <cell r="B875">
            <v>1032437830</v>
          </cell>
        </row>
        <row r="876">
          <cell r="A876" t="str">
            <v>GGC-0864-2025</v>
          </cell>
          <cell r="B876">
            <v>79345750</v>
          </cell>
        </row>
        <row r="877">
          <cell r="A877" t="str">
            <v>GGC-0865-2025</v>
          </cell>
          <cell r="B877">
            <v>1037571162</v>
          </cell>
        </row>
        <row r="878">
          <cell r="A878" t="str">
            <v>GGC-0866-2025</v>
          </cell>
          <cell r="B878">
            <v>1070971311</v>
          </cell>
        </row>
        <row r="879">
          <cell r="A879" t="str">
            <v>GGC-0867-2025</v>
          </cell>
          <cell r="B879">
            <v>899999048</v>
          </cell>
        </row>
        <row r="880">
          <cell r="A880" t="str">
            <v>GGC-0868-2025</v>
          </cell>
          <cell r="B880">
            <v>1026574761</v>
          </cell>
        </row>
        <row r="881">
          <cell r="A881" t="str">
            <v>GGC-0869-2025</v>
          </cell>
          <cell r="B881">
            <v>830000282</v>
          </cell>
        </row>
        <row r="882">
          <cell r="A882" t="str">
            <v>GGC-0870-2025</v>
          </cell>
          <cell r="B882">
            <v>811017879</v>
          </cell>
        </row>
        <row r="883">
          <cell r="A883" t="str">
            <v>GGC-0871-2025</v>
          </cell>
          <cell r="B883">
            <v>1000269204</v>
          </cell>
        </row>
        <row r="884">
          <cell r="A884" t="str">
            <v>GGC-0872-2025</v>
          </cell>
          <cell r="B884">
            <v>1075310887</v>
          </cell>
        </row>
        <row r="885">
          <cell r="A885" t="str">
            <v>GGC-0873-2025</v>
          </cell>
          <cell r="B885">
            <v>86043254</v>
          </cell>
        </row>
        <row r="886">
          <cell r="A886" t="str">
            <v>GGC-0874-2025</v>
          </cell>
          <cell r="B886">
            <v>1143852863</v>
          </cell>
        </row>
        <row r="887">
          <cell r="A887" t="str">
            <v>GGC-0875-2025</v>
          </cell>
          <cell r="B887">
            <v>1032415744</v>
          </cell>
        </row>
        <row r="888">
          <cell r="A888" t="str">
            <v>GGC-0876-2025</v>
          </cell>
          <cell r="B888">
            <v>40327871</v>
          </cell>
        </row>
        <row r="889">
          <cell r="A889" t="str">
            <v>GGC-0877-2025</v>
          </cell>
          <cell r="B889">
            <v>1015435082</v>
          </cell>
        </row>
        <row r="890">
          <cell r="A890" t="str">
            <v>GGC-0878-2025</v>
          </cell>
          <cell r="B890">
            <v>1018466041</v>
          </cell>
        </row>
        <row r="891">
          <cell r="A891" t="str">
            <v>GGC-0879-2025</v>
          </cell>
          <cell r="B891">
            <v>19492267</v>
          </cell>
        </row>
        <row r="892">
          <cell r="A892" t="str">
            <v>GGC-0880-2025</v>
          </cell>
          <cell r="B892">
            <v>1032507593</v>
          </cell>
        </row>
        <row r="893">
          <cell r="A893" t="str">
            <v>GGC-0881-2025</v>
          </cell>
          <cell r="B893">
            <v>1030688878</v>
          </cell>
        </row>
        <row r="894">
          <cell r="A894" t="str">
            <v>GGC-0882-2025</v>
          </cell>
          <cell r="B894">
            <v>1033767990</v>
          </cell>
        </row>
        <row r="895">
          <cell r="A895" t="str">
            <v>GGC-0883-2025</v>
          </cell>
          <cell r="B895">
            <v>14135839</v>
          </cell>
        </row>
        <row r="896">
          <cell r="A896" t="str">
            <v>GGC-0884-2025</v>
          </cell>
          <cell r="B896">
            <v>1026294523</v>
          </cell>
        </row>
        <row r="897">
          <cell r="A897" t="str">
            <v>GGC-0885-2025</v>
          </cell>
          <cell r="B897">
            <v>52225721</v>
          </cell>
        </row>
        <row r="898">
          <cell r="A898" t="str">
            <v>GGC-0886-2025</v>
          </cell>
          <cell r="B898">
            <v>1018445703</v>
          </cell>
        </row>
        <row r="899">
          <cell r="A899" t="str">
            <v>GGC-0887-2025</v>
          </cell>
          <cell r="B899">
            <v>1026285629</v>
          </cell>
        </row>
        <row r="900">
          <cell r="A900" t="str">
            <v>GGC-0888-2025</v>
          </cell>
          <cell r="B900">
            <v>1098610726</v>
          </cell>
        </row>
        <row r="901">
          <cell r="A901" t="str">
            <v>GGC-0889-2025</v>
          </cell>
          <cell r="B901">
            <v>20911057</v>
          </cell>
        </row>
        <row r="902">
          <cell r="A902" t="str">
            <v>GGC-0890-2025</v>
          </cell>
          <cell r="B902">
            <v>1024569859</v>
          </cell>
        </row>
        <row r="903">
          <cell r="A903" t="str">
            <v>GGC-0891-2025</v>
          </cell>
          <cell r="B903">
            <v>1075290835</v>
          </cell>
        </row>
        <row r="904">
          <cell r="A904" t="str">
            <v>GGC-0892-2025</v>
          </cell>
          <cell r="B904">
            <v>49776575</v>
          </cell>
        </row>
        <row r="905">
          <cell r="A905" t="str">
            <v>GGC-0893-2025</v>
          </cell>
          <cell r="B905">
            <v>1018412169</v>
          </cell>
        </row>
        <row r="906">
          <cell r="A906" t="str">
            <v>GGC-0894-2025</v>
          </cell>
          <cell r="B906">
            <v>80760115</v>
          </cell>
        </row>
        <row r="907">
          <cell r="A907" t="str">
            <v>GGC-0895-2025</v>
          </cell>
          <cell r="B907">
            <v>1020733963</v>
          </cell>
        </row>
        <row r="908">
          <cell r="A908" t="str">
            <v>GGC-0896-2025</v>
          </cell>
          <cell r="B908">
            <v>1023879692</v>
          </cell>
        </row>
        <row r="909">
          <cell r="A909" t="str">
            <v>GGC-0897-2025</v>
          </cell>
          <cell r="B909">
            <v>1002331610</v>
          </cell>
        </row>
        <row r="910">
          <cell r="A910" t="str">
            <v>GGC-0898-2025</v>
          </cell>
          <cell r="B910">
            <v>1013657438</v>
          </cell>
        </row>
        <row r="911">
          <cell r="A911" t="str">
            <v>GGC-0899-2025</v>
          </cell>
          <cell r="B911">
            <v>39452265</v>
          </cell>
        </row>
        <row r="912">
          <cell r="A912" t="str">
            <v>GGC-0900-2025</v>
          </cell>
          <cell r="B912">
            <v>1140839707</v>
          </cell>
        </row>
        <row r="913">
          <cell r="A913" t="str">
            <v>GGC-0901-2025</v>
          </cell>
          <cell r="B913">
            <v>1057690711</v>
          </cell>
        </row>
        <row r="914">
          <cell r="A914" t="str">
            <v>GGC-0902-2025</v>
          </cell>
          <cell r="B914">
            <v>1032388317</v>
          </cell>
        </row>
        <row r="915">
          <cell r="A915" t="str">
            <v>GGC-0903-2025</v>
          </cell>
          <cell r="B915">
            <v>52835819</v>
          </cell>
        </row>
        <row r="916">
          <cell r="A916" t="str">
            <v>GGC-0904-2025</v>
          </cell>
          <cell r="B916">
            <v>1045112388</v>
          </cell>
        </row>
        <row r="917">
          <cell r="A917" t="str">
            <v>GGC-0905-2025</v>
          </cell>
          <cell r="B917">
            <v>80122492</v>
          </cell>
        </row>
        <row r="918">
          <cell r="A918" t="str">
            <v>GGC-0906-2025</v>
          </cell>
          <cell r="B918">
            <v>52349039</v>
          </cell>
        </row>
        <row r="919">
          <cell r="A919" t="str">
            <v>GGC-0907-2025</v>
          </cell>
          <cell r="B919">
            <v>1065606735</v>
          </cell>
        </row>
        <row r="920">
          <cell r="A920" t="str">
            <v>GGC-0908-2025</v>
          </cell>
          <cell r="B920">
            <v>80021126</v>
          </cell>
        </row>
        <row r="921">
          <cell r="A921" t="str">
            <v>GGC-0909-2025</v>
          </cell>
          <cell r="B921">
            <v>1193225186</v>
          </cell>
        </row>
        <row r="922">
          <cell r="A922" t="str">
            <v>GGC-0910-2025</v>
          </cell>
          <cell r="B922">
            <v>1070988867</v>
          </cell>
        </row>
        <row r="923">
          <cell r="A923" t="str">
            <v>GGC-0911-2025</v>
          </cell>
          <cell r="B923">
            <v>1007639771</v>
          </cell>
        </row>
        <row r="924">
          <cell r="A924" t="str">
            <v>GGC-0912-2025</v>
          </cell>
          <cell r="B924">
            <v>1075297674</v>
          </cell>
        </row>
        <row r="925">
          <cell r="A925" t="str">
            <v>GGC-0913-2025</v>
          </cell>
          <cell r="B925">
            <v>79792965</v>
          </cell>
        </row>
        <row r="926">
          <cell r="A926" t="str">
            <v>GGC-0914-2025</v>
          </cell>
          <cell r="B926">
            <v>1121909578</v>
          </cell>
        </row>
        <row r="927">
          <cell r="A927" t="str">
            <v>GGC-0915-2025</v>
          </cell>
          <cell r="B927">
            <v>91297700</v>
          </cell>
        </row>
        <row r="928">
          <cell r="A928" t="str">
            <v>GGC-0917-2025</v>
          </cell>
          <cell r="B928">
            <v>1032492558</v>
          </cell>
        </row>
        <row r="929">
          <cell r="A929" t="str">
            <v>GGC-0918-2025</v>
          </cell>
          <cell r="B929">
            <v>1033742198</v>
          </cell>
        </row>
        <row r="930">
          <cell r="A930" t="str">
            <v>GGC-0919-2025</v>
          </cell>
          <cell r="B930">
            <v>80226686</v>
          </cell>
        </row>
        <row r="931">
          <cell r="A931" t="str">
            <v>GGC-0920-2025</v>
          </cell>
          <cell r="B931">
            <v>1110492544</v>
          </cell>
        </row>
        <row r="932">
          <cell r="A932" t="str">
            <v>GGC-0921-2025</v>
          </cell>
          <cell r="B932">
            <v>36303393</v>
          </cell>
        </row>
        <row r="933">
          <cell r="A933" t="str">
            <v>GGC-0922-2025</v>
          </cell>
          <cell r="B933">
            <v>67037541</v>
          </cell>
        </row>
        <row r="934">
          <cell r="A934" t="str">
            <v>GGC-0923-2025</v>
          </cell>
          <cell r="B934">
            <v>1144043830</v>
          </cell>
        </row>
        <row r="935">
          <cell r="A935" t="str">
            <v>GGC-0924-2025</v>
          </cell>
          <cell r="B935">
            <v>1057596776</v>
          </cell>
        </row>
        <row r="936">
          <cell r="A936" t="str">
            <v>GGC-0925-2025</v>
          </cell>
          <cell r="B936">
            <v>13498049</v>
          </cell>
        </row>
        <row r="937">
          <cell r="A937" t="str">
            <v>GGC-0926-2025</v>
          </cell>
          <cell r="B937">
            <v>79803201</v>
          </cell>
        </row>
        <row r="938">
          <cell r="A938" t="str">
            <v>GGC-0927-2025</v>
          </cell>
          <cell r="B938">
            <v>40342981</v>
          </cell>
        </row>
        <row r="939">
          <cell r="A939" t="str">
            <v>GGC-0928-2025</v>
          </cell>
          <cell r="B939">
            <v>1032381965</v>
          </cell>
        </row>
        <row r="940">
          <cell r="A940" t="str">
            <v>GGC-0929-2025</v>
          </cell>
          <cell r="B940">
            <v>52454601</v>
          </cell>
        </row>
        <row r="941">
          <cell r="A941" t="str">
            <v>GGC-0930-2025</v>
          </cell>
          <cell r="B941">
            <v>52974516</v>
          </cell>
        </row>
        <row r="942">
          <cell r="A942" t="str">
            <v>GGC-0931-2025</v>
          </cell>
          <cell r="B942">
            <v>80778217</v>
          </cell>
        </row>
        <row r="943">
          <cell r="A943" t="str">
            <v>GGC-0932-2025</v>
          </cell>
          <cell r="B943">
            <v>50909708</v>
          </cell>
        </row>
        <row r="944">
          <cell r="A944" t="str">
            <v>GGC-0933-2025</v>
          </cell>
          <cell r="B944">
            <v>1032453758</v>
          </cell>
        </row>
        <row r="945">
          <cell r="A945" t="str">
            <v>GGC-0934-2025</v>
          </cell>
          <cell r="B945">
            <v>79672726</v>
          </cell>
        </row>
        <row r="946">
          <cell r="A946" t="str">
            <v>GGC-0935-2025</v>
          </cell>
          <cell r="B946">
            <v>1023899495</v>
          </cell>
        </row>
        <row r="947">
          <cell r="A947" t="str">
            <v>GGC-0936-2025</v>
          </cell>
          <cell r="B947">
            <v>1063494600</v>
          </cell>
        </row>
        <row r="948">
          <cell r="A948" t="str">
            <v>GGC-0937-2025</v>
          </cell>
          <cell r="B948">
            <v>1151965201</v>
          </cell>
        </row>
        <row r="949">
          <cell r="A949" t="str">
            <v>GGC-0938-2025</v>
          </cell>
          <cell r="B949">
            <v>1052401155</v>
          </cell>
        </row>
        <row r="950">
          <cell r="A950" t="str">
            <v>GGC-0939-2025</v>
          </cell>
          <cell r="B950">
            <v>30575376</v>
          </cell>
        </row>
        <row r="951">
          <cell r="A951" t="str">
            <v>GGC-0940-2025</v>
          </cell>
          <cell r="B951">
            <v>1065619435</v>
          </cell>
        </row>
        <row r="952">
          <cell r="A952" t="str">
            <v>GGC-0941-2025</v>
          </cell>
          <cell r="B952">
            <v>1057575220</v>
          </cell>
        </row>
        <row r="953">
          <cell r="A953" t="str">
            <v>GGC-0942-2025</v>
          </cell>
          <cell r="B953">
            <v>1007448997</v>
          </cell>
        </row>
        <row r="954">
          <cell r="A954" t="str">
            <v>GGC-0943-2025</v>
          </cell>
          <cell r="B954">
            <v>37396899</v>
          </cell>
        </row>
        <row r="955">
          <cell r="A955" t="str">
            <v>GGC-0944-2025</v>
          </cell>
          <cell r="B955">
            <v>46450528</v>
          </cell>
        </row>
        <row r="956">
          <cell r="A956" t="str">
            <v>GGC-0945-2025</v>
          </cell>
          <cell r="B956">
            <v>1053826316</v>
          </cell>
        </row>
        <row r="957">
          <cell r="A957" t="str">
            <v>GGC-0947-2025</v>
          </cell>
          <cell r="B957">
            <v>1037322228</v>
          </cell>
        </row>
        <row r="958">
          <cell r="A958" t="str">
            <v>GGC-0948-2025</v>
          </cell>
          <cell r="B958">
            <v>1032493663</v>
          </cell>
        </row>
        <row r="959">
          <cell r="A959" t="str">
            <v>GGC-0949-2025</v>
          </cell>
          <cell r="B959">
            <v>1023038748</v>
          </cell>
        </row>
        <row r="960">
          <cell r="A960" t="str">
            <v>GGC-0950-2025</v>
          </cell>
          <cell r="B960">
            <v>1032468285</v>
          </cell>
        </row>
        <row r="961">
          <cell r="A961" t="str">
            <v>GGC-0951-2025</v>
          </cell>
          <cell r="B961">
            <v>73188214</v>
          </cell>
        </row>
        <row r="962">
          <cell r="A962" t="str">
            <v>GGC-0952-2025</v>
          </cell>
          <cell r="B962">
            <v>80154330</v>
          </cell>
        </row>
        <row r="963">
          <cell r="A963" t="str">
            <v>GGC-0953-2025</v>
          </cell>
          <cell r="B963">
            <v>1018498265</v>
          </cell>
        </row>
        <row r="964">
          <cell r="A964" t="str">
            <v>GGC-0960-2025</v>
          </cell>
          <cell r="B964">
            <v>7177564</v>
          </cell>
        </row>
        <row r="965">
          <cell r="A965" t="str">
            <v>GGC-0964-2025</v>
          </cell>
          <cell r="B965">
            <v>1064976404</v>
          </cell>
        </row>
        <row r="966">
          <cell r="A966" t="str">
            <v>GGC-0968-2025</v>
          </cell>
          <cell r="B966">
            <v>1053587287</v>
          </cell>
        </row>
        <row r="967">
          <cell r="A967" t="str">
            <v>GGC-0980-2025</v>
          </cell>
          <cell r="B967">
            <v>1118814555</v>
          </cell>
        </row>
        <row r="968">
          <cell r="A968" t="str">
            <v>GGC-0981-2025</v>
          </cell>
          <cell r="B968">
            <v>1073669269</v>
          </cell>
        </row>
        <row r="969">
          <cell r="A969" t="str">
            <v>GGC-0982-2025</v>
          </cell>
          <cell r="B969">
            <v>1109663695</v>
          </cell>
        </row>
        <row r="970">
          <cell r="A970" t="str">
            <v>GGC-0983-2025</v>
          </cell>
          <cell r="B970">
            <v>1032373181</v>
          </cell>
        </row>
        <row r="971">
          <cell r="A971" t="str">
            <v>GGC-0984-2025</v>
          </cell>
          <cell r="B971">
            <v>1140853985</v>
          </cell>
        </row>
        <row r="972">
          <cell r="A972" t="str">
            <v>GGC-0985-2025</v>
          </cell>
          <cell r="B972">
            <v>1015461684</v>
          </cell>
        </row>
        <row r="973">
          <cell r="A973" t="str">
            <v>GGC-0986-2025</v>
          </cell>
          <cell r="B973">
            <v>802023429</v>
          </cell>
        </row>
        <row r="974">
          <cell r="A974" t="str">
            <v>GGC-0987-2025</v>
          </cell>
          <cell r="B974">
            <v>52802760</v>
          </cell>
        </row>
        <row r="975">
          <cell r="A975" t="str">
            <v>GGC-0988-2025</v>
          </cell>
          <cell r="B975">
            <v>802023429</v>
          </cell>
        </row>
        <row r="976">
          <cell r="A976" t="str">
            <v>GGC-0989-2025</v>
          </cell>
          <cell r="B976">
            <v>1020757000</v>
          </cell>
        </row>
        <row r="977">
          <cell r="A977" t="str">
            <v>GGC-0990-2025</v>
          </cell>
          <cell r="B977">
            <v>1111801137</v>
          </cell>
        </row>
        <row r="978">
          <cell r="A978" t="str">
            <v>GGC-0991-2025</v>
          </cell>
          <cell r="B978">
            <v>1081826597</v>
          </cell>
        </row>
        <row r="979">
          <cell r="A979" t="str">
            <v>GGC-0992-2025</v>
          </cell>
          <cell r="B979">
            <v>1032249338</v>
          </cell>
        </row>
        <row r="980">
          <cell r="A980" t="str">
            <v>GGC-0993-2025</v>
          </cell>
          <cell r="B980">
            <v>1018439078</v>
          </cell>
        </row>
        <row r="981">
          <cell r="A981" t="str">
            <v>GGC-0994-2025</v>
          </cell>
          <cell r="B981">
            <v>76323942</v>
          </cell>
        </row>
        <row r="982">
          <cell r="A982" t="str">
            <v>GGC-0995-2025</v>
          </cell>
          <cell r="B982">
            <v>1018485763</v>
          </cell>
        </row>
        <row r="983">
          <cell r="A983" t="str">
            <v>GGC-0996-2025</v>
          </cell>
          <cell r="B983">
            <v>51850870</v>
          </cell>
        </row>
        <row r="984">
          <cell r="A984" t="str">
            <v>GGC-0997-2025</v>
          </cell>
          <cell r="B984">
            <v>52427925</v>
          </cell>
        </row>
        <row r="985">
          <cell r="A985" t="str">
            <v>GGC-0998-2025</v>
          </cell>
          <cell r="B985">
            <v>80913657</v>
          </cell>
        </row>
        <row r="986">
          <cell r="A986" t="str">
            <v>GGC-0999-2025</v>
          </cell>
          <cell r="B986">
            <v>1012375488</v>
          </cell>
        </row>
        <row r="987">
          <cell r="A987" t="str">
            <v>GGC-1000-2025</v>
          </cell>
          <cell r="B987">
            <v>1014235460</v>
          </cell>
        </row>
        <row r="988">
          <cell r="A988" t="str">
            <v>GGC-1001-2025</v>
          </cell>
          <cell r="B988">
            <v>1192913836</v>
          </cell>
        </row>
        <row r="989">
          <cell r="A989" t="str">
            <v>GGC-1002-2025</v>
          </cell>
          <cell r="B989">
            <v>1032406723</v>
          </cell>
        </row>
        <row r="990">
          <cell r="A990" t="str">
            <v>GGC-1003-2025</v>
          </cell>
          <cell r="B990">
            <v>86087352</v>
          </cell>
        </row>
        <row r="991">
          <cell r="A991" t="str">
            <v>GGC-1004-2025</v>
          </cell>
          <cell r="B991">
            <v>1004754920</v>
          </cell>
        </row>
        <row r="992">
          <cell r="A992" t="str">
            <v>GGC-1005-2025</v>
          </cell>
          <cell r="B992">
            <v>71371708</v>
          </cell>
        </row>
        <row r="993">
          <cell r="A993" t="str">
            <v>GGC-1006-2025</v>
          </cell>
          <cell r="B993">
            <v>86081305</v>
          </cell>
        </row>
        <row r="994">
          <cell r="A994" t="str">
            <v>GGC-1007-2025</v>
          </cell>
          <cell r="B994">
            <v>1030623254</v>
          </cell>
        </row>
        <row r="995">
          <cell r="A995" t="str">
            <v>GGC-1008-2025</v>
          </cell>
          <cell r="B995">
            <v>1032366510</v>
          </cell>
        </row>
        <row r="996">
          <cell r="A996" t="str">
            <v>GGC-1009-2025</v>
          </cell>
          <cell r="B996">
            <v>1065638839</v>
          </cell>
        </row>
        <row r="997">
          <cell r="A997" t="str">
            <v>GGC-1010-2025</v>
          </cell>
          <cell r="B997">
            <v>91477744</v>
          </cell>
        </row>
        <row r="998">
          <cell r="A998" t="str">
            <v>GGC-1011-2025</v>
          </cell>
          <cell r="B998">
            <v>40333290</v>
          </cell>
        </row>
        <row r="999">
          <cell r="A999" t="str">
            <v>GGC-1012-2025</v>
          </cell>
          <cell r="B999">
            <v>49721737</v>
          </cell>
        </row>
        <row r="1000">
          <cell r="A1000" t="str">
            <v>GGC-1013-2025</v>
          </cell>
          <cell r="B1000">
            <v>1109294377</v>
          </cell>
        </row>
        <row r="1001">
          <cell r="A1001" t="str">
            <v>GGC-1014-2025</v>
          </cell>
          <cell r="B1001">
            <v>51725736</v>
          </cell>
        </row>
        <row r="1002">
          <cell r="A1002" t="str">
            <v>GGC-1015-2025</v>
          </cell>
          <cell r="B1002">
            <v>41592110</v>
          </cell>
        </row>
        <row r="1003">
          <cell r="A1003" t="str">
            <v>GGC-1016-2025</v>
          </cell>
          <cell r="B1003">
            <v>24651744</v>
          </cell>
        </row>
        <row r="1004">
          <cell r="A1004" t="str">
            <v>GGC-1017-2025</v>
          </cell>
          <cell r="B1004">
            <v>1096234731</v>
          </cell>
        </row>
        <row r="1005">
          <cell r="A1005" t="str">
            <v>GGC-1018-2025</v>
          </cell>
          <cell r="B1005">
            <v>18261002</v>
          </cell>
        </row>
        <row r="1006">
          <cell r="A1006" t="str">
            <v>GGC-1019-2025</v>
          </cell>
          <cell r="B1006">
            <v>52423274</v>
          </cell>
        </row>
        <row r="1007">
          <cell r="A1007" t="str">
            <v>GGC-1020-2025</v>
          </cell>
          <cell r="B1007">
            <v>53071048</v>
          </cell>
        </row>
        <row r="1008">
          <cell r="A1008" t="str">
            <v>GGC-1021-2025</v>
          </cell>
          <cell r="B1008">
            <v>22463875</v>
          </cell>
        </row>
        <row r="1009">
          <cell r="A1009" t="str">
            <v>GGC-1022-2025</v>
          </cell>
          <cell r="B1009">
            <v>1072196100</v>
          </cell>
        </row>
        <row r="1010">
          <cell r="A1010" t="str">
            <v>GGC-1023-2025</v>
          </cell>
          <cell r="B1010">
            <v>1075260956</v>
          </cell>
        </row>
        <row r="1011">
          <cell r="A1011" t="str">
            <v>GGC-1024-2025</v>
          </cell>
          <cell r="B1011">
            <v>38211835</v>
          </cell>
        </row>
        <row r="1012">
          <cell r="A1012" t="str">
            <v>GGC-1025-2025</v>
          </cell>
          <cell r="B1012">
            <v>1140828923</v>
          </cell>
        </row>
        <row r="1013">
          <cell r="A1013" t="str">
            <v>GGC-1026-2025</v>
          </cell>
          <cell r="B1013">
            <v>19365050</v>
          </cell>
        </row>
        <row r="1014">
          <cell r="A1014" t="str">
            <v>GGC-1027-2025</v>
          </cell>
          <cell r="B1014">
            <v>1010231538</v>
          </cell>
        </row>
        <row r="1015">
          <cell r="A1015" t="str">
            <v>GGC-1028-2025</v>
          </cell>
          <cell r="B1015">
            <v>35263940</v>
          </cell>
        </row>
        <row r="1016">
          <cell r="A1016" t="str">
            <v>GGC-1029-2025</v>
          </cell>
          <cell r="B1016">
            <v>1053858422</v>
          </cell>
        </row>
        <row r="1017">
          <cell r="A1017" t="str">
            <v>GGC-1030-2025</v>
          </cell>
          <cell r="B1017">
            <v>1032479330</v>
          </cell>
        </row>
        <row r="1018">
          <cell r="A1018" t="str">
            <v>GGC-1031-2025</v>
          </cell>
          <cell r="B1018">
            <v>46379134</v>
          </cell>
        </row>
        <row r="1019">
          <cell r="A1019" t="str">
            <v>GGC-1032-2025</v>
          </cell>
          <cell r="B1019">
            <v>1019075613</v>
          </cell>
        </row>
        <row r="1020">
          <cell r="A1020" t="str">
            <v>GGC-1033-2025</v>
          </cell>
          <cell r="B1020">
            <v>77094981</v>
          </cell>
        </row>
        <row r="1021">
          <cell r="A1021" t="str">
            <v>GGC-1034-2025</v>
          </cell>
          <cell r="B1021">
            <v>65782450</v>
          </cell>
        </row>
        <row r="1022">
          <cell r="A1022" t="str">
            <v>GGC-1035-2025</v>
          </cell>
          <cell r="B1022">
            <v>1020773279</v>
          </cell>
        </row>
        <row r="1023">
          <cell r="A1023" t="str">
            <v>GGC-1036-2025</v>
          </cell>
          <cell r="B1023">
            <v>1049613242</v>
          </cell>
        </row>
        <row r="1024">
          <cell r="A1024" t="str">
            <v>GGC-1037-2025</v>
          </cell>
          <cell r="B1024">
            <v>1018479056</v>
          </cell>
        </row>
        <row r="1025">
          <cell r="A1025" t="str">
            <v>GGC-1038-2025</v>
          </cell>
          <cell r="B1025">
            <v>46376088</v>
          </cell>
        </row>
        <row r="1026">
          <cell r="A1026" t="str">
            <v>GGC-1039-2025</v>
          </cell>
          <cell r="B1026">
            <v>19055529</v>
          </cell>
        </row>
        <row r="1027">
          <cell r="A1027" t="str">
            <v>GGC-1040-2025</v>
          </cell>
          <cell r="B1027">
            <v>37390259</v>
          </cell>
        </row>
        <row r="1028">
          <cell r="A1028" t="str">
            <v>GGC-1041-2025</v>
          </cell>
          <cell r="B1028">
            <v>37576573</v>
          </cell>
        </row>
        <row r="1029">
          <cell r="A1029" t="str">
            <v>GGC-1043-2025</v>
          </cell>
          <cell r="B1029">
            <v>1030616550</v>
          </cell>
        </row>
        <row r="1030">
          <cell r="A1030" t="str">
            <v>GGC-1044-2025</v>
          </cell>
          <cell r="B1030">
            <v>1022378348</v>
          </cell>
        </row>
        <row r="1031">
          <cell r="A1031" t="str">
            <v>GGC-1045-2025</v>
          </cell>
          <cell r="B1031">
            <v>57291480</v>
          </cell>
        </row>
        <row r="1032">
          <cell r="A1032" t="str">
            <v>GGC-1046-2025</v>
          </cell>
          <cell r="B1032">
            <v>51654560</v>
          </cell>
        </row>
        <row r="1033">
          <cell r="A1033" t="str">
            <v>GGC-1047-2025</v>
          </cell>
          <cell r="B1033">
            <v>49795905</v>
          </cell>
        </row>
        <row r="1034">
          <cell r="A1034" t="str">
            <v>GGC-1048-2025</v>
          </cell>
          <cell r="B1034">
            <v>53140391</v>
          </cell>
        </row>
        <row r="1035">
          <cell r="A1035" t="str">
            <v>GGC-1049-2025</v>
          </cell>
          <cell r="B1035">
            <v>1062317733</v>
          </cell>
        </row>
        <row r="1036">
          <cell r="A1036" t="str">
            <v>GGC-1050-2025</v>
          </cell>
          <cell r="B1036">
            <v>80023466</v>
          </cell>
        </row>
        <row r="1037">
          <cell r="A1037" t="str">
            <v>GGC-1051-2025</v>
          </cell>
          <cell r="B1037">
            <v>1047495177</v>
          </cell>
        </row>
        <row r="1038">
          <cell r="A1038" t="str">
            <v>GGC-1052-2025</v>
          </cell>
          <cell r="B1038">
            <v>74189024</v>
          </cell>
        </row>
        <row r="1039">
          <cell r="A1039" t="str">
            <v>GGC-1053-2025</v>
          </cell>
          <cell r="B1039">
            <v>7177949</v>
          </cell>
        </row>
        <row r="1040">
          <cell r="A1040" t="str">
            <v>GGC-1054-2025</v>
          </cell>
          <cell r="B1040">
            <v>1007713773</v>
          </cell>
        </row>
        <row r="1041">
          <cell r="A1041" t="str">
            <v>GGC-1055-2025</v>
          </cell>
          <cell r="B1041">
            <v>40926683</v>
          </cell>
        </row>
        <row r="1042">
          <cell r="A1042" t="str">
            <v>GGC-1056-2025</v>
          </cell>
          <cell r="B1042">
            <v>1098696425</v>
          </cell>
        </row>
        <row r="1043">
          <cell r="A1043" t="str">
            <v>GGC-1057-2025</v>
          </cell>
          <cell r="B1043">
            <v>1070955787</v>
          </cell>
        </row>
        <row r="1044">
          <cell r="A1044" t="str">
            <v>GGC-1058-2025</v>
          </cell>
          <cell r="B1044">
            <v>1018405980</v>
          </cell>
        </row>
        <row r="1045">
          <cell r="A1045" t="str">
            <v>GGC-1059-2025</v>
          </cell>
          <cell r="B1045">
            <v>1065603963</v>
          </cell>
        </row>
        <row r="1046">
          <cell r="A1046" t="str">
            <v>GGC-1060-2025</v>
          </cell>
          <cell r="B1046">
            <v>1065647092</v>
          </cell>
        </row>
        <row r="1047">
          <cell r="A1047" t="str">
            <v>GGC-1061-2025</v>
          </cell>
          <cell r="B1047">
            <v>1016022941</v>
          </cell>
        </row>
        <row r="1048">
          <cell r="A1048" t="str">
            <v>GGC-1062-2025</v>
          </cell>
          <cell r="B1048">
            <v>79917548</v>
          </cell>
        </row>
        <row r="1049">
          <cell r="A1049" t="str">
            <v>GGC-1063-2025</v>
          </cell>
          <cell r="B1049">
            <v>80088040</v>
          </cell>
        </row>
        <row r="1050">
          <cell r="A1050" t="str">
            <v>GGC-1064-2025</v>
          </cell>
          <cell r="B1050">
            <v>72140799</v>
          </cell>
        </row>
        <row r="1051">
          <cell r="A1051" t="str">
            <v>GGC-1065-2025</v>
          </cell>
          <cell r="B1051">
            <v>1053830755</v>
          </cell>
        </row>
        <row r="1052">
          <cell r="A1052" t="str">
            <v>GGC-1066-2025</v>
          </cell>
          <cell r="B1052">
            <v>52515581</v>
          </cell>
        </row>
        <row r="1053">
          <cell r="A1053" t="str">
            <v>GGC-1067-2025</v>
          </cell>
          <cell r="B1053">
            <v>80026955</v>
          </cell>
        </row>
        <row r="1054">
          <cell r="A1054" t="str">
            <v>GGC-1068-2025</v>
          </cell>
          <cell r="B1054">
            <v>1018489469</v>
          </cell>
        </row>
        <row r="1055">
          <cell r="A1055" t="str">
            <v>GGC-1069-2025</v>
          </cell>
          <cell r="B1055">
            <v>1020743503</v>
          </cell>
        </row>
        <row r="1056">
          <cell r="A1056" t="str">
            <v>GGC-1070-2025</v>
          </cell>
          <cell r="B1056">
            <v>1017262644</v>
          </cell>
        </row>
        <row r="1057">
          <cell r="A1057" t="str">
            <v>GGC-1071-2025</v>
          </cell>
          <cell r="B1057">
            <v>1000473080</v>
          </cell>
        </row>
        <row r="1058">
          <cell r="A1058" t="str">
            <v>GGC-1072-2025</v>
          </cell>
          <cell r="B1058">
            <v>79407636</v>
          </cell>
        </row>
        <row r="1059">
          <cell r="A1059" t="str">
            <v>GGC-1073-2025</v>
          </cell>
          <cell r="B1059">
            <v>63555560</v>
          </cell>
        </row>
        <row r="1060">
          <cell r="A1060" t="str">
            <v>GGC-1074-2025</v>
          </cell>
          <cell r="B1060">
            <v>1143328215</v>
          </cell>
        </row>
        <row r="1061">
          <cell r="A1061" t="str">
            <v>GGC-1075-2025</v>
          </cell>
          <cell r="B1061">
            <v>1098602030</v>
          </cell>
        </row>
        <row r="1062">
          <cell r="A1062" t="str">
            <v>GGC-1076-2025</v>
          </cell>
          <cell r="B1062">
            <v>63391673</v>
          </cell>
        </row>
        <row r="1063">
          <cell r="A1063" t="str">
            <v>GGC-1077-2025</v>
          </cell>
          <cell r="B1063">
            <v>53159645</v>
          </cell>
        </row>
        <row r="1064">
          <cell r="A1064" t="str">
            <v>GGC-1078-2025</v>
          </cell>
          <cell r="B1064">
            <v>91515174</v>
          </cell>
        </row>
        <row r="1065">
          <cell r="A1065" t="str">
            <v>GGC-1079-2025</v>
          </cell>
          <cell r="B1065">
            <v>1016088198</v>
          </cell>
        </row>
        <row r="1066">
          <cell r="A1066" t="str">
            <v>GGC-1080-2025</v>
          </cell>
          <cell r="B1066">
            <v>72286285</v>
          </cell>
        </row>
        <row r="1067">
          <cell r="A1067" t="str">
            <v>GGC-1081-2025</v>
          </cell>
          <cell r="B1067">
            <v>79256843</v>
          </cell>
        </row>
        <row r="1068">
          <cell r="A1068" t="str">
            <v>GGC-1082-2025</v>
          </cell>
          <cell r="B1068">
            <v>1129521566</v>
          </cell>
        </row>
        <row r="1069">
          <cell r="A1069" t="str">
            <v>GGC-1083-2025</v>
          </cell>
          <cell r="B1069">
            <v>28020225</v>
          </cell>
        </row>
        <row r="1070">
          <cell r="A1070" t="str">
            <v>GGC-1084-2025</v>
          </cell>
          <cell r="B1070">
            <v>1013654555</v>
          </cell>
        </row>
        <row r="1071">
          <cell r="A1071" t="str">
            <v>GGC-1085-2025</v>
          </cell>
          <cell r="B1071">
            <v>1024481550</v>
          </cell>
        </row>
        <row r="1072">
          <cell r="A1072" t="str">
            <v>GGC-1086-2025</v>
          </cell>
          <cell r="B1072">
            <v>1085278481</v>
          </cell>
        </row>
        <row r="1073">
          <cell r="A1073" t="str">
            <v>GGC-1087-2025</v>
          </cell>
          <cell r="B1073">
            <v>1020718764</v>
          </cell>
        </row>
        <row r="1074">
          <cell r="A1074" t="str">
            <v>GGC-1088-2025</v>
          </cell>
          <cell r="B1074">
            <v>1019062924</v>
          </cell>
        </row>
        <row r="1075">
          <cell r="A1075" t="str">
            <v>GGC-1089-2025</v>
          </cell>
          <cell r="B1075">
            <v>79434253</v>
          </cell>
        </row>
        <row r="1076">
          <cell r="A1076" t="str">
            <v>GGC-1090-2025</v>
          </cell>
          <cell r="B1076">
            <v>91348704</v>
          </cell>
        </row>
        <row r="1077">
          <cell r="A1077" t="str">
            <v>GGC-1091-2025</v>
          </cell>
          <cell r="B1077">
            <v>1006825524</v>
          </cell>
        </row>
        <row r="1078">
          <cell r="A1078" t="str">
            <v>GGC-1092-2025</v>
          </cell>
          <cell r="B1078">
            <v>1020826775</v>
          </cell>
        </row>
        <row r="1079">
          <cell r="A1079" t="str">
            <v>GGC-1093-2025</v>
          </cell>
          <cell r="B1079">
            <v>1003880978</v>
          </cell>
        </row>
        <row r="1080">
          <cell r="A1080" t="str">
            <v>GGC-1094-2025</v>
          </cell>
          <cell r="B1080">
            <v>80829637</v>
          </cell>
        </row>
        <row r="1081">
          <cell r="A1081" t="str">
            <v>GGC-1095-2025</v>
          </cell>
          <cell r="B1081">
            <v>13745862</v>
          </cell>
        </row>
        <row r="1082">
          <cell r="A1082" t="str">
            <v>GGC-1096-2025</v>
          </cell>
          <cell r="B1082">
            <v>1098819554</v>
          </cell>
        </row>
        <row r="1083">
          <cell r="A1083" t="str">
            <v>GGC-1097-2025</v>
          </cell>
          <cell r="B1083">
            <v>85463896</v>
          </cell>
        </row>
        <row r="1084">
          <cell r="A1084" t="str">
            <v>GGC-1098-2025</v>
          </cell>
          <cell r="B1084">
            <v>37399743</v>
          </cell>
        </row>
        <row r="1085">
          <cell r="A1085" t="str">
            <v>GGC-1099-2025</v>
          </cell>
          <cell r="B1085">
            <v>1085317457</v>
          </cell>
        </row>
        <row r="1086">
          <cell r="A1086" t="str">
            <v>GGC-1100-2025</v>
          </cell>
          <cell r="B1086">
            <v>79747950</v>
          </cell>
        </row>
        <row r="1087">
          <cell r="A1087" t="str">
            <v>GGC-1101-2025</v>
          </cell>
          <cell r="B1087">
            <v>1032455508</v>
          </cell>
        </row>
        <row r="1088">
          <cell r="A1088" t="str">
            <v>GGC-1102-2025</v>
          </cell>
          <cell r="B1088">
            <v>1121913679</v>
          </cell>
        </row>
        <row r="1089">
          <cell r="A1089" t="str">
            <v>GGC-1103-2025</v>
          </cell>
          <cell r="B1089">
            <v>1077012997</v>
          </cell>
        </row>
        <row r="1090">
          <cell r="A1090" t="str">
            <v>GGC-1104-2025</v>
          </cell>
          <cell r="B1090">
            <v>53052565</v>
          </cell>
        </row>
        <row r="1091">
          <cell r="A1091" t="str">
            <v>GGC-1105-2025</v>
          </cell>
          <cell r="B1091">
            <v>1065853558</v>
          </cell>
        </row>
        <row r="1092">
          <cell r="A1092" t="str">
            <v>GGC-1106-2025</v>
          </cell>
          <cell r="B1092">
            <v>80186760</v>
          </cell>
        </row>
        <row r="1093">
          <cell r="A1093" t="str">
            <v>GGC-1107-2025</v>
          </cell>
          <cell r="B1093">
            <v>63334744</v>
          </cell>
        </row>
        <row r="1094">
          <cell r="A1094" t="str">
            <v>GGC-1108-2025</v>
          </cell>
          <cell r="B1094">
            <v>1098679775</v>
          </cell>
        </row>
        <row r="1095">
          <cell r="A1095" t="str">
            <v>GGC-1109-2025</v>
          </cell>
          <cell r="B1095">
            <v>31640634</v>
          </cell>
        </row>
        <row r="1096">
          <cell r="A1096" t="str">
            <v>GGC-1110-2025</v>
          </cell>
          <cell r="B1096">
            <v>1032492067</v>
          </cell>
        </row>
        <row r="1097">
          <cell r="A1097" t="str">
            <v>GGC-1111-2025</v>
          </cell>
          <cell r="B1097">
            <v>1030673086</v>
          </cell>
        </row>
        <row r="1098">
          <cell r="A1098" t="str">
            <v>GGC-1112-2025</v>
          </cell>
          <cell r="B1098">
            <v>1075670305</v>
          </cell>
        </row>
        <row r="1099">
          <cell r="A1099" t="str">
            <v>GGC-1113-2025</v>
          </cell>
          <cell r="B1099">
            <v>12436037</v>
          </cell>
        </row>
        <row r="1100">
          <cell r="A1100" t="str">
            <v>GGC-1114-2025</v>
          </cell>
          <cell r="B1100">
            <v>1065564343</v>
          </cell>
        </row>
        <row r="1101">
          <cell r="A1101" t="str">
            <v>GGC-1115-2025</v>
          </cell>
          <cell r="B1101">
            <v>1140852658</v>
          </cell>
        </row>
        <row r="1102">
          <cell r="A1102" t="str">
            <v>GGC-1116-2025</v>
          </cell>
          <cell r="B1102">
            <v>80065968</v>
          </cell>
        </row>
        <row r="1103">
          <cell r="A1103" t="str">
            <v>GGC-1117-2025</v>
          </cell>
          <cell r="B1103">
            <v>860005289</v>
          </cell>
        </row>
        <row r="1104">
          <cell r="A1104" t="str">
            <v>GGC-1118-2025</v>
          </cell>
          <cell r="B1104">
            <v>1096208745</v>
          </cell>
        </row>
        <row r="1105">
          <cell r="A1105" t="str">
            <v>GGC-1119-2025</v>
          </cell>
          <cell r="B1105">
            <v>40399593</v>
          </cell>
        </row>
        <row r="1106">
          <cell r="A1106" t="str">
            <v>GGC-1120-2025</v>
          </cell>
          <cell r="B1106">
            <v>1015413814</v>
          </cell>
        </row>
        <row r="1107">
          <cell r="A1107" t="str">
            <v>GGC-1121-2025</v>
          </cell>
          <cell r="B1107">
            <v>1010046376</v>
          </cell>
        </row>
        <row r="1108">
          <cell r="A1108" t="str">
            <v>GGC-1122-2025</v>
          </cell>
          <cell r="B1108">
            <v>80171932</v>
          </cell>
        </row>
        <row r="1109">
          <cell r="A1109" t="str">
            <v>GGC-1123-2025</v>
          </cell>
          <cell r="B1109">
            <v>19421697</v>
          </cell>
        </row>
        <row r="1110">
          <cell r="A1110" t="str">
            <v>GGC-1124-2025</v>
          </cell>
          <cell r="B1110">
            <v>14270367</v>
          </cell>
        </row>
        <row r="1111">
          <cell r="A1111" t="str">
            <v>GGC-1125-2025</v>
          </cell>
          <cell r="B1111">
            <v>1032373967</v>
          </cell>
        </row>
        <row r="1112">
          <cell r="A1112" t="str">
            <v>GGC-1126-2025</v>
          </cell>
          <cell r="B1112">
            <v>79491219</v>
          </cell>
        </row>
        <row r="1113">
          <cell r="A1113" t="str">
            <v>GGC-1127-2025</v>
          </cell>
          <cell r="B1113">
            <v>79628456</v>
          </cell>
        </row>
        <row r="1114">
          <cell r="A1114" t="str">
            <v>GGC-1128-2025</v>
          </cell>
          <cell r="B1114">
            <v>1020779059</v>
          </cell>
        </row>
        <row r="1115">
          <cell r="A1115" t="str">
            <v>GGC-1129-2025</v>
          </cell>
          <cell r="B1115">
            <v>900062917</v>
          </cell>
        </row>
        <row r="1116">
          <cell r="A1116" t="str">
            <v>GGC-1131-2025</v>
          </cell>
          <cell r="B1116">
            <v>17825821</v>
          </cell>
        </row>
        <row r="1117">
          <cell r="A1117" t="str">
            <v>GGC-1132-2025</v>
          </cell>
          <cell r="B1117">
            <v>52913968</v>
          </cell>
        </row>
        <row r="1118">
          <cell r="A1118" t="str">
            <v>GGC-1133-2025</v>
          </cell>
          <cell r="B1118">
            <v>1014275691</v>
          </cell>
        </row>
        <row r="1119">
          <cell r="A1119" t="str">
            <v>GGC-1134-2025</v>
          </cell>
          <cell r="B1119">
            <v>1026295140</v>
          </cell>
        </row>
        <row r="1120">
          <cell r="A1120" t="str">
            <v>GGC-1135-2025</v>
          </cell>
          <cell r="B1120">
            <v>1144073784</v>
          </cell>
        </row>
        <row r="1121">
          <cell r="A1121" t="str">
            <v>GGC-1136-2025</v>
          </cell>
          <cell r="B1121">
            <v>80435015</v>
          </cell>
        </row>
        <row r="1122">
          <cell r="A1122" t="str">
            <v>GGC-1137-2025</v>
          </cell>
          <cell r="B1122">
            <v>1016092554</v>
          </cell>
        </row>
        <row r="1123">
          <cell r="A1123" t="str">
            <v>GGC-1138-2025</v>
          </cell>
          <cell r="B1123">
            <v>71659379</v>
          </cell>
        </row>
        <row r="1124">
          <cell r="A1124" t="str">
            <v>GGC-1139-2025</v>
          </cell>
          <cell r="B1124">
            <v>79799659</v>
          </cell>
        </row>
        <row r="1125">
          <cell r="A1125" t="str">
            <v>GGC-1140-2025</v>
          </cell>
          <cell r="B1125">
            <v>52794433</v>
          </cell>
        </row>
        <row r="1126">
          <cell r="A1126" t="str">
            <v>GGC-1141-2025</v>
          </cell>
          <cell r="B1126">
            <v>19438893</v>
          </cell>
        </row>
        <row r="1127">
          <cell r="A1127" t="str">
            <v>GGC-1142-2025</v>
          </cell>
          <cell r="B1127">
            <v>1022936396</v>
          </cell>
        </row>
        <row r="1128">
          <cell r="A1128" t="str">
            <v>GGC-1143-2025</v>
          </cell>
          <cell r="B1128">
            <v>1030538677</v>
          </cell>
        </row>
        <row r="1129">
          <cell r="A1129" t="str">
            <v>GGC-1144-2025</v>
          </cell>
          <cell r="B1129">
            <v>26985804</v>
          </cell>
        </row>
        <row r="1130">
          <cell r="A1130" t="str">
            <v>GGC-1145-2025</v>
          </cell>
          <cell r="B1130">
            <v>92231813</v>
          </cell>
        </row>
        <row r="1131">
          <cell r="A1131" t="str">
            <v>GGC-1146-2025</v>
          </cell>
          <cell r="B1131">
            <v>1010241613</v>
          </cell>
        </row>
        <row r="1132">
          <cell r="A1132" t="str">
            <v>GGC-1147-2025</v>
          </cell>
          <cell r="B1132">
            <v>1098661185</v>
          </cell>
        </row>
        <row r="1133">
          <cell r="A1133" t="str">
            <v>GGC-1148-2025</v>
          </cell>
          <cell r="B1133">
            <v>1096209659</v>
          </cell>
        </row>
        <row r="1134">
          <cell r="A1134" t="str">
            <v>GGC-1149-2025</v>
          </cell>
          <cell r="B1134">
            <v>1019039636</v>
          </cell>
        </row>
        <row r="1135">
          <cell r="A1135" t="str">
            <v>GGC-1150-2025</v>
          </cell>
          <cell r="B1135">
            <v>91289119</v>
          </cell>
        </row>
        <row r="1136">
          <cell r="A1136" t="str">
            <v>GGC-1151-2025</v>
          </cell>
          <cell r="B1136">
            <v>88222414</v>
          </cell>
        </row>
        <row r="1137">
          <cell r="A1137" t="str">
            <v>GGC-1152-2025</v>
          </cell>
          <cell r="B1137">
            <v>37878879</v>
          </cell>
        </row>
        <row r="1138">
          <cell r="A1138" t="str">
            <v>GGC-1153-2025</v>
          </cell>
          <cell r="B1138">
            <v>10538471</v>
          </cell>
        </row>
        <row r="1139">
          <cell r="A1139" t="str">
            <v>GGC-1154-2025</v>
          </cell>
          <cell r="B1139">
            <v>1013577126</v>
          </cell>
        </row>
        <row r="1140">
          <cell r="A1140" t="str">
            <v>GGC-1155-2025</v>
          </cell>
          <cell r="B1140">
            <v>91448800</v>
          </cell>
        </row>
        <row r="1141">
          <cell r="A1141" t="str">
            <v>GGC-1156-2025</v>
          </cell>
          <cell r="B1141">
            <v>91471629</v>
          </cell>
        </row>
        <row r="1142">
          <cell r="A1142" t="str">
            <v>GGC-1157-2025</v>
          </cell>
          <cell r="B1142">
            <v>1057411770</v>
          </cell>
        </row>
        <row r="1143">
          <cell r="A1143" t="str">
            <v>GGC-1159-2025</v>
          </cell>
          <cell r="B1143">
            <v>73123937</v>
          </cell>
        </row>
        <row r="1144">
          <cell r="A1144" t="str">
            <v>GGC-1160-2025</v>
          </cell>
          <cell r="B1144">
            <v>80037292</v>
          </cell>
        </row>
        <row r="1145">
          <cell r="A1145" t="str">
            <v>GGC-1161-2025</v>
          </cell>
          <cell r="B1145">
            <v>1019088201</v>
          </cell>
        </row>
        <row r="1146">
          <cell r="A1146" t="str">
            <v>GGC-1162-2025</v>
          </cell>
          <cell r="B1146">
            <v>79992778</v>
          </cell>
        </row>
        <row r="1147">
          <cell r="A1147" t="str">
            <v>GGC-1163-2025</v>
          </cell>
          <cell r="B1147">
            <v>13745984</v>
          </cell>
        </row>
        <row r="1148">
          <cell r="A1148" t="str">
            <v>GGC-1164-2025</v>
          </cell>
          <cell r="B1148">
            <v>1022423396</v>
          </cell>
        </row>
        <row r="1149">
          <cell r="A1149" t="str">
            <v>GGC-1165-2025</v>
          </cell>
          <cell r="B1149">
            <v>800233464</v>
          </cell>
        </row>
        <row r="1150">
          <cell r="A1150" t="str">
            <v>GGC-1166-2025</v>
          </cell>
          <cell r="B1150">
            <v>40216568</v>
          </cell>
        </row>
        <row r="1151">
          <cell r="A1151" t="str">
            <v>GGC-1167-2025</v>
          </cell>
          <cell r="B1151">
            <v>1102862360</v>
          </cell>
        </row>
        <row r="1152">
          <cell r="A1152" t="str">
            <v>GGC-1168-2025</v>
          </cell>
          <cell r="B1152">
            <v>1075258099</v>
          </cell>
        </row>
        <row r="1153">
          <cell r="A1153" t="str">
            <v>GGC-1169-2025</v>
          </cell>
          <cell r="B1153">
            <v>1129566290</v>
          </cell>
        </row>
        <row r="1154">
          <cell r="A1154" t="str">
            <v>GGC-1170-2025</v>
          </cell>
          <cell r="B1154">
            <v>1018494588</v>
          </cell>
        </row>
        <row r="1155">
          <cell r="A1155" t="str">
            <v>GGC-1171-2025</v>
          </cell>
          <cell r="B1155">
            <v>80111170</v>
          </cell>
        </row>
        <row r="1156">
          <cell r="A1156" t="str">
            <v>GGC-1172-2025</v>
          </cell>
          <cell r="B1156">
            <v>1005626625</v>
          </cell>
        </row>
        <row r="1157">
          <cell r="A1157" t="str">
            <v>GGC-1173-2025</v>
          </cell>
          <cell r="B1157">
            <v>53053495</v>
          </cell>
        </row>
        <row r="1158">
          <cell r="A1158" t="str">
            <v>GGC-1174-2025</v>
          </cell>
          <cell r="B1158">
            <v>1136882482</v>
          </cell>
        </row>
        <row r="1159">
          <cell r="A1159" t="str">
            <v>GGC-1175-2025</v>
          </cell>
          <cell r="B1159">
            <v>1013668450</v>
          </cell>
        </row>
        <row r="1160">
          <cell r="A1160" t="str">
            <v>GGC-1176-2025</v>
          </cell>
          <cell r="B1160">
            <v>1069744525</v>
          </cell>
        </row>
        <row r="1161">
          <cell r="A1161" t="str">
            <v>GGC-1177-2025</v>
          </cell>
          <cell r="B1161">
            <v>80094047</v>
          </cell>
        </row>
        <row r="1162">
          <cell r="A1162" t="str">
            <v>GGC-1178-2025</v>
          </cell>
          <cell r="B1162">
            <v>79535379</v>
          </cell>
        </row>
        <row r="1163">
          <cell r="A1163" t="str">
            <v>GGC-1179-2025</v>
          </cell>
          <cell r="B1163">
            <v>1000004942</v>
          </cell>
        </row>
        <row r="1164">
          <cell r="A1164" t="str">
            <v>GGC-1180-2025</v>
          </cell>
          <cell r="B1164">
            <v>1233345639</v>
          </cell>
        </row>
        <row r="1165">
          <cell r="A1165" t="str">
            <v>GGC-1181-2025</v>
          </cell>
          <cell r="B1165">
            <v>80856958</v>
          </cell>
        </row>
        <row r="1166">
          <cell r="A1166" t="str">
            <v>GGC-1182-2025</v>
          </cell>
          <cell r="B1166">
            <v>91527368</v>
          </cell>
        </row>
        <row r="1167">
          <cell r="A1167" t="str">
            <v>GGC-1183-2025</v>
          </cell>
          <cell r="B1167">
            <v>1090394844</v>
          </cell>
        </row>
        <row r="1168">
          <cell r="A1168" t="str">
            <v>GGC-1184-2025</v>
          </cell>
          <cell r="B1168">
            <v>79978641</v>
          </cell>
        </row>
        <row r="1169">
          <cell r="A1169" t="str">
            <v>GGC-1185-2025</v>
          </cell>
          <cell r="B1169">
            <v>1144024406</v>
          </cell>
        </row>
        <row r="1170">
          <cell r="A1170" t="str">
            <v>GGC-1186-2025</v>
          </cell>
          <cell r="B1170">
            <v>1102878641</v>
          </cell>
        </row>
        <row r="1171">
          <cell r="A1171" t="str">
            <v>GGC-1187-2025</v>
          </cell>
          <cell r="B1171">
            <v>1030523317</v>
          </cell>
        </row>
        <row r="1172">
          <cell r="A1172" t="str">
            <v>GGC-1188-2025</v>
          </cell>
          <cell r="B1172">
            <v>1020727427</v>
          </cell>
        </row>
        <row r="1173">
          <cell r="A1173" t="str">
            <v>GGC-1189-2025</v>
          </cell>
          <cell r="B1173">
            <v>57306959</v>
          </cell>
        </row>
        <row r="1174">
          <cell r="A1174" t="str">
            <v>GGC-1190-2025</v>
          </cell>
          <cell r="B1174">
            <v>1010194368</v>
          </cell>
        </row>
        <row r="1175">
          <cell r="A1175" t="str">
            <v>GGC-1191-2025</v>
          </cell>
          <cell r="B1175">
            <v>16751699</v>
          </cell>
        </row>
        <row r="1176">
          <cell r="A1176" t="str">
            <v>GGC-1192-2025</v>
          </cell>
          <cell r="B1176">
            <v>1064985267</v>
          </cell>
        </row>
        <row r="1177">
          <cell r="A1177" t="str">
            <v>GGC-1193-2025</v>
          </cell>
          <cell r="B1177">
            <v>79460430</v>
          </cell>
        </row>
        <row r="1178">
          <cell r="A1178" t="str">
            <v>GGC-1194-2025</v>
          </cell>
          <cell r="B1178">
            <v>1022957669</v>
          </cell>
        </row>
        <row r="1179">
          <cell r="A1179" t="str">
            <v>GGC-1195-2025</v>
          </cell>
          <cell r="B1179">
            <v>819006966</v>
          </cell>
        </row>
        <row r="1180">
          <cell r="A1180" t="str">
            <v>GGC-1196-2025</v>
          </cell>
          <cell r="B1180">
            <v>1121857894</v>
          </cell>
        </row>
        <row r="1181">
          <cell r="A1181" t="str">
            <v>GGC-1198-2025</v>
          </cell>
          <cell r="B1181">
            <v>79962226</v>
          </cell>
        </row>
        <row r="1182">
          <cell r="A1182" t="str">
            <v>GGC-1199-2025</v>
          </cell>
          <cell r="B1182">
            <v>1018445787</v>
          </cell>
        </row>
        <row r="1183">
          <cell r="A1183" t="str">
            <v>GGC-1200-2025</v>
          </cell>
          <cell r="B1183">
            <v>1118120537</v>
          </cell>
        </row>
        <row r="1184">
          <cell r="A1184" t="str">
            <v>GGC-1201-2025</v>
          </cell>
          <cell r="B1184">
            <v>38210094</v>
          </cell>
        </row>
        <row r="1185">
          <cell r="A1185" t="str">
            <v>GGC-1202-2025</v>
          </cell>
          <cell r="B1185">
            <v>79641572</v>
          </cell>
        </row>
        <row r="1186">
          <cell r="A1186" t="str">
            <v>GGC-1203-2025</v>
          </cell>
          <cell r="B1186">
            <v>1015466427</v>
          </cell>
        </row>
        <row r="1187">
          <cell r="A1187" t="str">
            <v>GGC-1204-2025</v>
          </cell>
          <cell r="B1187">
            <v>1032441293</v>
          </cell>
        </row>
        <row r="1188">
          <cell r="A1188" t="str">
            <v>GGC-1205-2025</v>
          </cell>
          <cell r="B1188">
            <v>1143349204</v>
          </cell>
        </row>
        <row r="1189">
          <cell r="A1189" t="str">
            <v>GGC-1206-2025</v>
          </cell>
          <cell r="B1189">
            <v>1098826364</v>
          </cell>
        </row>
        <row r="1190">
          <cell r="A1190" t="str">
            <v>GGC-1207-2025</v>
          </cell>
          <cell r="B1190">
            <v>1083016747</v>
          </cell>
        </row>
        <row r="1191">
          <cell r="A1191" t="str">
            <v>GGC-1209-2025</v>
          </cell>
          <cell r="B1191">
            <v>1022412114</v>
          </cell>
        </row>
        <row r="1192">
          <cell r="A1192" t="str">
            <v>GGC-1210-2025</v>
          </cell>
          <cell r="B1192">
            <v>91284719</v>
          </cell>
        </row>
        <row r="1193">
          <cell r="A1193" t="str">
            <v>GGC-1211-2025</v>
          </cell>
          <cell r="B1193">
            <v>79430588</v>
          </cell>
        </row>
        <row r="1194">
          <cell r="A1194" t="str">
            <v>GGC-1212-2025</v>
          </cell>
          <cell r="B1194">
            <v>1136889307</v>
          </cell>
        </row>
        <row r="1195">
          <cell r="A1195" t="str">
            <v>GGC-1213-2025</v>
          </cell>
          <cell r="B1195">
            <v>19387814</v>
          </cell>
        </row>
        <row r="1196">
          <cell r="A1196" t="str">
            <v>GGC-1214-2025</v>
          </cell>
          <cell r="B1196">
            <v>1002607016</v>
          </cell>
        </row>
        <row r="1197">
          <cell r="A1197" t="str">
            <v>GGC-1215-2025</v>
          </cell>
          <cell r="B1197">
            <v>1018490307</v>
          </cell>
        </row>
        <row r="1198">
          <cell r="A1198" t="str">
            <v>GGC-1216-2025</v>
          </cell>
          <cell r="B1198">
            <v>79557636</v>
          </cell>
        </row>
        <row r="1199">
          <cell r="A1199" t="str">
            <v>GGC-1217-2025</v>
          </cell>
          <cell r="B1199">
            <v>1015420693</v>
          </cell>
        </row>
        <row r="1200">
          <cell r="A1200" t="str">
            <v>GGC-1218-2025</v>
          </cell>
          <cell r="B1200">
            <v>37843472</v>
          </cell>
        </row>
        <row r="1201">
          <cell r="A1201" t="str">
            <v>GGC-1219-2025</v>
          </cell>
          <cell r="B1201">
            <v>80059668</v>
          </cell>
        </row>
        <row r="1202">
          <cell r="A1202" t="str">
            <v>GGC-1220-2025</v>
          </cell>
          <cell r="B1202">
            <v>1096183839</v>
          </cell>
        </row>
        <row r="1203">
          <cell r="A1203" t="str">
            <v>GGC-1221-2025</v>
          </cell>
          <cell r="B1203">
            <v>37898993</v>
          </cell>
        </row>
        <row r="1204">
          <cell r="A1204" t="str">
            <v>GGC-1222-2025</v>
          </cell>
          <cell r="B1204">
            <v>52356135</v>
          </cell>
        </row>
        <row r="1205">
          <cell r="A1205" t="str">
            <v>GGC-1223-2025</v>
          </cell>
          <cell r="B1205">
            <v>1004251527</v>
          </cell>
        </row>
        <row r="1206">
          <cell r="A1206" t="str">
            <v>GGC-1224-2025</v>
          </cell>
          <cell r="B1206">
            <v>5774017</v>
          </cell>
        </row>
        <row r="1207">
          <cell r="A1207" t="str">
            <v>GGC-1225-2025</v>
          </cell>
          <cell r="B1207">
            <v>1017245124</v>
          </cell>
        </row>
        <row r="1208">
          <cell r="A1208" t="str">
            <v>GGC-1226-2025</v>
          </cell>
          <cell r="B1208">
            <v>9530542</v>
          </cell>
        </row>
        <row r="1209">
          <cell r="A1209" t="str">
            <v>GGC-1227-2025</v>
          </cell>
          <cell r="B1209">
            <v>1098672962</v>
          </cell>
        </row>
        <row r="1210">
          <cell r="A1210" t="str">
            <v>GGC-1228-2025</v>
          </cell>
          <cell r="B1210">
            <v>1002163710</v>
          </cell>
        </row>
        <row r="1211">
          <cell r="A1211" t="str">
            <v>GGC-1229-2025</v>
          </cell>
          <cell r="B1211">
            <v>53891780</v>
          </cell>
        </row>
        <row r="1212">
          <cell r="A1212" t="str">
            <v>GGC-1230-2025</v>
          </cell>
          <cell r="B1212">
            <v>71607442</v>
          </cell>
        </row>
        <row r="1213">
          <cell r="A1213" t="str">
            <v>GGC-1231-2025</v>
          </cell>
          <cell r="B1213">
            <v>51977677</v>
          </cell>
        </row>
        <row r="1214">
          <cell r="A1214" t="str">
            <v>GGC-1232-2025</v>
          </cell>
          <cell r="B1214">
            <v>79308329</v>
          </cell>
        </row>
        <row r="1215">
          <cell r="A1215" t="str">
            <v>GGC-1233-2025</v>
          </cell>
          <cell r="B1215">
            <v>1098806503</v>
          </cell>
        </row>
        <row r="1216">
          <cell r="A1216" t="str">
            <v>GGC-1234-2025</v>
          </cell>
          <cell r="B1216">
            <v>11372373</v>
          </cell>
        </row>
        <row r="1217">
          <cell r="A1217" t="str">
            <v>GGC-1235-2025</v>
          </cell>
          <cell r="B1217">
            <v>1098638570</v>
          </cell>
        </row>
        <row r="1218">
          <cell r="A1218" t="str">
            <v>GGC-1236-2025</v>
          </cell>
          <cell r="B1218">
            <v>1144045776</v>
          </cell>
        </row>
        <row r="1219">
          <cell r="A1219" t="str">
            <v>GGC-1238-2025</v>
          </cell>
          <cell r="B1219">
            <v>5821327</v>
          </cell>
        </row>
        <row r="1220">
          <cell r="A1220" t="str">
            <v>GGC-1239-2025</v>
          </cell>
          <cell r="B1220">
            <v>1076653578</v>
          </cell>
        </row>
        <row r="1221">
          <cell r="A1221" t="str">
            <v>GGC-1240-2025</v>
          </cell>
          <cell r="B1221">
            <v>1065862461</v>
          </cell>
        </row>
        <row r="1222">
          <cell r="A1222" t="str">
            <v>GGC-1241-2025</v>
          </cell>
          <cell r="B1222">
            <v>6820710</v>
          </cell>
        </row>
        <row r="1223">
          <cell r="A1223" t="str">
            <v>GGC-1242-2025</v>
          </cell>
          <cell r="B1223">
            <v>1140844807</v>
          </cell>
        </row>
        <row r="1224">
          <cell r="A1224" t="str">
            <v>GGC-1243-2025</v>
          </cell>
          <cell r="B1224">
            <v>51984940</v>
          </cell>
        </row>
        <row r="1225">
          <cell r="A1225" t="str">
            <v>GGC-1244-2025</v>
          </cell>
          <cell r="B1225">
            <v>64748442</v>
          </cell>
        </row>
        <row r="1226">
          <cell r="A1226" t="str">
            <v>GGC-1245-2025</v>
          </cell>
          <cell r="B1226">
            <v>92540699</v>
          </cell>
        </row>
        <row r="1227">
          <cell r="A1227" t="str">
            <v>GGC-1246-2025</v>
          </cell>
          <cell r="B1227">
            <v>1053616696</v>
          </cell>
        </row>
        <row r="1228">
          <cell r="A1228" t="str">
            <v>GGC-1247-2025</v>
          </cell>
          <cell r="B1228">
            <v>1014271076</v>
          </cell>
        </row>
        <row r="1229">
          <cell r="A1229" t="str">
            <v>GGC-1248-2025</v>
          </cell>
          <cell r="B1229">
            <v>1026272982</v>
          </cell>
        </row>
        <row r="1230">
          <cell r="A1230" t="str">
            <v>GGC-1249-2025</v>
          </cell>
          <cell r="B1230">
            <v>1073603613</v>
          </cell>
        </row>
        <row r="1231">
          <cell r="A1231" t="str">
            <v>GGC-1250-2025</v>
          </cell>
          <cell r="B1231">
            <v>1121933930</v>
          </cell>
        </row>
        <row r="1232">
          <cell r="A1232" t="str">
            <v>GGC-1251-2025</v>
          </cell>
          <cell r="B1232">
            <v>14138579</v>
          </cell>
        </row>
        <row r="1233">
          <cell r="A1233" t="str">
            <v>GGC-1252-2025</v>
          </cell>
          <cell r="B1233">
            <v>1014211973</v>
          </cell>
        </row>
        <row r="1234">
          <cell r="A1234" t="str">
            <v>GGC-1253-2025</v>
          </cell>
          <cell r="B1234">
            <v>91447302</v>
          </cell>
        </row>
        <row r="1235">
          <cell r="A1235" t="str">
            <v>GGC-1254-2025</v>
          </cell>
          <cell r="B1235">
            <v>1017145016</v>
          </cell>
        </row>
        <row r="1236">
          <cell r="A1236" t="str">
            <v>GGC-1255-2025</v>
          </cell>
          <cell r="B1236">
            <v>4925892</v>
          </cell>
        </row>
        <row r="1237">
          <cell r="A1237" t="str">
            <v>GGC-1256-2025</v>
          </cell>
          <cell r="B1237">
            <v>34949739</v>
          </cell>
        </row>
        <row r="1238">
          <cell r="A1238" t="str">
            <v>GGC-1257-2025</v>
          </cell>
          <cell r="B1238">
            <v>1098719115</v>
          </cell>
        </row>
        <row r="1239">
          <cell r="A1239" t="str">
            <v>GGC-1258-2025</v>
          </cell>
          <cell r="B1239">
            <v>1023942865</v>
          </cell>
        </row>
        <row r="1240">
          <cell r="A1240" t="str">
            <v>GGC-1259-2025</v>
          </cell>
          <cell r="B1240">
            <v>1015414170</v>
          </cell>
        </row>
        <row r="1241">
          <cell r="A1241" t="str">
            <v>GGC-1260-2025</v>
          </cell>
          <cell r="B1241">
            <v>1013651852</v>
          </cell>
        </row>
        <row r="1242">
          <cell r="A1242" t="str">
            <v>GGC-1261-2025</v>
          </cell>
          <cell r="B1242">
            <v>1098714931</v>
          </cell>
        </row>
        <row r="1243">
          <cell r="A1243" t="str">
            <v>GGC-1262-2025</v>
          </cell>
          <cell r="B1243">
            <v>1020720451</v>
          </cell>
        </row>
        <row r="1244">
          <cell r="A1244" t="str">
            <v>GGC-1263-2025</v>
          </cell>
          <cell r="B1244">
            <v>79305688</v>
          </cell>
        </row>
        <row r="1245">
          <cell r="A1245" t="str">
            <v>GGC-1264-2025</v>
          </cell>
          <cell r="B1245">
            <v>1024517562</v>
          </cell>
        </row>
        <row r="1246">
          <cell r="A1246" t="str">
            <v>GGC-1265-2025</v>
          </cell>
          <cell r="B1246">
            <v>1069433570</v>
          </cell>
        </row>
        <row r="1247">
          <cell r="A1247" t="str">
            <v>GGC-1266-2025</v>
          </cell>
          <cell r="B1247">
            <v>1031136874</v>
          </cell>
        </row>
        <row r="1248">
          <cell r="A1248" t="str">
            <v>GGC-1267-2025</v>
          </cell>
          <cell r="B1248">
            <v>39804399</v>
          </cell>
        </row>
        <row r="1249">
          <cell r="A1249" t="str">
            <v>GGC-1268-2025</v>
          </cell>
          <cell r="B1249">
            <v>80921755</v>
          </cell>
        </row>
        <row r="1250">
          <cell r="A1250" t="str">
            <v>GGC-1269-2025</v>
          </cell>
          <cell r="B1250">
            <v>86042531</v>
          </cell>
        </row>
        <row r="1251">
          <cell r="A1251" t="str">
            <v>GGC-1270-2025</v>
          </cell>
          <cell r="B1251">
            <v>19279226</v>
          </cell>
        </row>
        <row r="1252">
          <cell r="A1252" t="str">
            <v>GGC-1271-2025</v>
          </cell>
          <cell r="B1252">
            <v>1018479532</v>
          </cell>
        </row>
        <row r="1253">
          <cell r="A1253" t="str">
            <v>GGC-1272-2025</v>
          </cell>
          <cell r="B1253">
            <v>1014192099</v>
          </cell>
        </row>
        <row r="1254">
          <cell r="A1254" t="str">
            <v>GGC-1273-2025</v>
          </cell>
          <cell r="B1254">
            <v>52531624</v>
          </cell>
        </row>
        <row r="1255">
          <cell r="A1255" t="str">
            <v>GGC-1274-2025</v>
          </cell>
          <cell r="B1255">
            <v>72248253</v>
          </cell>
        </row>
        <row r="1256">
          <cell r="A1256" t="str">
            <v>GGC-1275-2025</v>
          </cell>
          <cell r="B1256">
            <v>1065826145</v>
          </cell>
        </row>
        <row r="1257">
          <cell r="A1257" t="str">
            <v>GGC-1276-2025</v>
          </cell>
          <cell r="B1257">
            <v>1129569798</v>
          </cell>
        </row>
        <row r="1258">
          <cell r="A1258" t="str">
            <v>GGC-1277-2025</v>
          </cell>
          <cell r="B1258">
            <v>79058328</v>
          </cell>
        </row>
        <row r="1259">
          <cell r="A1259" t="str">
            <v>GGC-1278-2025</v>
          </cell>
          <cell r="B1259">
            <v>1090457412</v>
          </cell>
        </row>
        <row r="1260">
          <cell r="A1260" t="str">
            <v>GGC-1279-2025</v>
          </cell>
          <cell r="B1260">
            <v>1031128906</v>
          </cell>
        </row>
        <row r="1261">
          <cell r="A1261" t="str">
            <v>GGC-1281-2025</v>
          </cell>
          <cell r="B1261">
            <v>1015466577</v>
          </cell>
        </row>
        <row r="1262">
          <cell r="A1262" t="str">
            <v>GGC-1282-2025</v>
          </cell>
          <cell r="B1262">
            <v>1098714597</v>
          </cell>
        </row>
        <row r="1263">
          <cell r="A1263" t="str">
            <v>GGC-1283-2025</v>
          </cell>
          <cell r="B1263">
            <v>1004506750</v>
          </cell>
        </row>
        <row r="1264">
          <cell r="A1264" t="str">
            <v>GGC-1284-2025</v>
          </cell>
          <cell r="B1264">
            <v>1100960316</v>
          </cell>
        </row>
        <row r="1265">
          <cell r="A1265" t="str">
            <v>GGC-1285-2025</v>
          </cell>
          <cell r="B1265">
            <v>80757660</v>
          </cell>
        </row>
        <row r="1266">
          <cell r="A1266" t="str">
            <v>GGC-1286-2025</v>
          </cell>
          <cell r="B1266">
            <v>1067928353</v>
          </cell>
        </row>
        <row r="1267">
          <cell r="A1267" t="str">
            <v>GGC-1287-2025</v>
          </cell>
          <cell r="B1267">
            <v>52703651</v>
          </cell>
        </row>
        <row r="1268">
          <cell r="A1268" t="str">
            <v>GGC-1288-2025</v>
          </cell>
          <cell r="B1268">
            <v>91492420</v>
          </cell>
        </row>
        <row r="1269">
          <cell r="A1269" t="str">
            <v>GGC-1289-2025</v>
          </cell>
          <cell r="B1269">
            <v>1045667315</v>
          </cell>
        </row>
        <row r="1270">
          <cell r="A1270" t="str">
            <v>GGC-1290-2025</v>
          </cell>
          <cell r="B1270">
            <v>73583076</v>
          </cell>
        </row>
        <row r="1271">
          <cell r="A1271" t="str">
            <v>GGC-1291-2025</v>
          </cell>
          <cell r="B1271">
            <v>7725463</v>
          </cell>
        </row>
        <row r="1272">
          <cell r="A1272" t="str">
            <v>GGC-1292-2025</v>
          </cell>
          <cell r="B1272">
            <v>1104699009</v>
          </cell>
        </row>
        <row r="1273">
          <cell r="A1273" t="str">
            <v>GGC-1293-2025</v>
          </cell>
          <cell r="B1273">
            <v>1096219031</v>
          </cell>
        </row>
        <row r="1274">
          <cell r="A1274" t="str">
            <v>GGC-1294-2025</v>
          </cell>
          <cell r="B1274">
            <v>1076383469</v>
          </cell>
        </row>
        <row r="1275">
          <cell r="A1275" t="str">
            <v>GGC-1295-2025</v>
          </cell>
          <cell r="B1275">
            <v>72263571</v>
          </cell>
        </row>
        <row r="1276">
          <cell r="A1276" t="str">
            <v>GGC-1296-2025</v>
          </cell>
          <cell r="B1276">
            <v>1026277966</v>
          </cell>
        </row>
        <row r="1277">
          <cell r="A1277" t="str">
            <v>GGC-1297-2025</v>
          </cell>
          <cell r="B1277">
            <v>1014200846</v>
          </cell>
        </row>
        <row r="1278">
          <cell r="A1278" t="str">
            <v>GGC-1298-2025</v>
          </cell>
          <cell r="B1278">
            <v>1023967891</v>
          </cell>
        </row>
        <row r="1279">
          <cell r="A1279" t="str">
            <v>GGC-1299-2025</v>
          </cell>
          <cell r="B1279">
            <v>1000895078</v>
          </cell>
        </row>
        <row r="1280">
          <cell r="A1280" t="str">
            <v>GGC-1300-2025</v>
          </cell>
          <cell r="B1280">
            <v>1077849803</v>
          </cell>
        </row>
        <row r="1281">
          <cell r="A1281" t="str">
            <v>GGC-1301-2025</v>
          </cell>
          <cell r="B1281">
            <v>1120980996</v>
          </cell>
        </row>
        <row r="1282">
          <cell r="A1282" t="str">
            <v>GGC-1302-2025</v>
          </cell>
          <cell r="B1282">
            <v>1010196240</v>
          </cell>
        </row>
        <row r="1283">
          <cell r="A1283" t="str">
            <v>GGC-1303-2025</v>
          </cell>
          <cell r="B1283">
            <v>1023039108</v>
          </cell>
        </row>
        <row r="1284">
          <cell r="A1284" t="str">
            <v>GGC-1304-2025</v>
          </cell>
          <cell r="B1284">
            <v>1098653430</v>
          </cell>
        </row>
        <row r="1285">
          <cell r="A1285" t="str">
            <v>GGC-1305-2025</v>
          </cell>
          <cell r="B1285">
            <v>7722849</v>
          </cell>
        </row>
        <row r="1286">
          <cell r="A1286" t="str">
            <v>GGC-1306-2025</v>
          </cell>
          <cell r="B1286">
            <v>79757832</v>
          </cell>
        </row>
        <row r="1287">
          <cell r="A1287" t="str">
            <v>GGC-1307-2025</v>
          </cell>
          <cell r="B1287">
            <v>1018464627</v>
          </cell>
        </row>
        <row r="1288">
          <cell r="A1288" t="str">
            <v>GGC-1308-2025</v>
          </cell>
          <cell r="B1288">
            <v>16078685</v>
          </cell>
        </row>
        <row r="1289">
          <cell r="A1289" t="str">
            <v>GGC-1309-2025</v>
          </cell>
          <cell r="B1289">
            <v>1019125316</v>
          </cell>
        </row>
        <row r="1290">
          <cell r="A1290" t="str">
            <v>GGC-1310-2025</v>
          </cell>
          <cell r="B1290">
            <v>72433299</v>
          </cell>
        </row>
        <row r="1291">
          <cell r="A1291" t="str">
            <v>GGC-1312-2025</v>
          </cell>
          <cell r="B1291">
            <v>19157244</v>
          </cell>
        </row>
        <row r="1292">
          <cell r="A1292" t="str">
            <v>GGC-1313-2025</v>
          </cell>
          <cell r="B1292">
            <v>25970384</v>
          </cell>
        </row>
        <row r="1293">
          <cell r="A1293" t="str">
            <v>GGC-1314-2025</v>
          </cell>
          <cell r="B1293">
            <v>46385069</v>
          </cell>
        </row>
        <row r="1294">
          <cell r="A1294" t="str">
            <v>GGC-1315-2025</v>
          </cell>
          <cell r="B1294">
            <v>1032414069</v>
          </cell>
        </row>
        <row r="1295">
          <cell r="A1295" t="str">
            <v>GGC-1316-2025</v>
          </cell>
          <cell r="B1295">
            <v>79886022</v>
          </cell>
        </row>
        <row r="1296">
          <cell r="A1296" t="str">
            <v>GGC-1317-2025</v>
          </cell>
          <cell r="B1296">
            <v>96191347</v>
          </cell>
        </row>
        <row r="1297">
          <cell r="A1297" t="str">
            <v>GGC-1319-2025</v>
          </cell>
          <cell r="B1297">
            <v>1067891721</v>
          </cell>
        </row>
        <row r="1298">
          <cell r="A1298" t="str">
            <v>GGC-1320-2025</v>
          </cell>
          <cell r="B1298">
            <v>1118547873</v>
          </cell>
        </row>
        <row r="1299">
          <cell r="A1299" t="str">
            <v>GGC-1321-2025</v>
          </cell>
          <cell r="B1299">
            <v>1098621729</v>
          </cell>
        </row>
        <row r="1300">
          <cell r="A1300" t="str">
            <v>GGC-1322-2025</v>
          </cell>
          <cell r="B1300">
            <v>1101694829</v>
          </cell>
        </row>
        <row r="1301">
          <cell r="A1301" t="str">
            <v>GGC-1323-2025</v>
          </cell>
          <cell r="B1301">
            <v>37930043</v>
          </cell>
        </row>
        <row r="1302">
          <cell r="A1302" t="str">
            <v>GGC-1324-2025</v>
          </cell>
          <cell r="B1302">
            <v>1054709600</v>
          </cell>
        </row>
        <row r="1303">
          <cell r="A1303" t="str">
            <v>GGC-1325-2025</v>
          </cell>
          <cell r="B1303">
            <v>52227302</v>
          </cell>
        </row>
        <row r="1304">
          <cell r="A1304" t="str">
            <v>GGC-1326-2025</v>
          </cell>
          <cell r="B1304">
            <v>1030645714</v>
          </cell>
        </row>
        <row r="1305">
          <cell r="A1305" t="str">
            <v>GGC-1327-2025</v>
          </cell>
          <cell r="B1305">
            <v>1110562163</v>
          </cell>
        </row>
        <row r="1306">
          <cell r="A1306" t="str">
            <v>GGC-1328-2025</v>
          </cell>
          <cell r="B1306">
            <v>3837785</v>
          </cell>
        </row>
        <row r="1307">
          <cell r="A1307" t="str">
            <v>GGC-1329-2025</v>
          </cell>
          <cell r="B1307">
            <v>80192769</v>
          </cell>
        </row>
        <row r="1308">
          <cell r="A1308" t="str">
            <v>GGC-1330-2025</v>
          </cell>
          <cell r="B1308">
            <v>1022357877</v>
          </cell>
        </row>
        <row r="1309">
          <cell r="A1309" t="str">
            <v>GGC-1331-2025</v>
          </cell>
          <cell r="B1309">
            <v>1140886194</v>
          </cell>
        </row>
        <row r="1310">
          <cell r="A1310" t="str">
            <v>GGC-1332-2025</v>
          </cell>
          <cell r="B1310">
            <v>1052383825</v>
          </cell>
        </row>
        <row r="1311">
          <cell r="A1311" t="str">
            <v>GGC-1333-2025</v>
          </cell>
          <cell r="B1311">
            <v>1032494050</v>
          </cell>
        </row>
        <row r="1312">
          <cell r="A1312" t="str">
            <v>GGC-1334-2025</v>
          </cell>
          <cell r="B1312">
            <v>1193587315</v>
          </cell>
        </row>
        <row r="1313">
          <cell r="A1313" t="str">
            <v>GGC-1335-2025</v>
          </cell>
          <cell r="B1313">
            <v>1016041531</v>
          </cell>
        </row>
        <row r="1314">
          <cell r="A1314" t="str">
            <v>GGC-1336-2025</v>
          </cell>
          <cell r="B1314">
            <v>32880548</v>
          </cell>
        </row>
        <row r="1315">
          <cell r="A1315" t="str">
            <v>GGC-1337-2025</v>
          </cell>
          <cell r="B1315">
            <v>1018403634</v>
          </cell>
        </row>
        <row r="1316">
          <cell r="A1316" t="str">
            <v>GGC-1338-2025</v>
          </cell>
          <cell r="B1316">
            <v>79540499</v>
          </cell>
        </row>
        <row r="1317">
          <cell r="A1317" t="str">
            <v>GGC-1339-2025</v>
          </cell>
          <cell r="B1317">
            <v>80857858</v>
          </cell>
        </row>
        <row r="1318">
          <cell r="A1318" t="str">
            <v>GGC-1340-2025</v>
          </cell>
          <cell r="B1318">
            <v>13473598</v>
          </cell>
        </row>
        <row r="1319">
          <cell r="A1319" t="str">
            <v>GGC-1341-2025</v>
          </cell>
          <cell r="B1319">
            <v>1000564849</v>
          </cell>
        </row>
        <row r="1320">
          <cell r="A1320" t="str">
            <v>GGC-1343-2025</v>
          </cell>
          <cell r="B1320">
            <v>38211461</v>
          </cell>
        </row>
        <row r="1321">
          <cell r="A1321" t="str">
            <v>GGC-1344-2025</v>
          </cell>
          <cell r="B1321">
            <v>1096210681</v>
          </cell>
        </row>
        <row r="1322">
          <cell r="A1322" t="str">
            <v>GGC-1345-2025</v>
          </cell>
          <cell r="B1322">
            <v>1127077995</v>
          </cell>
        </row>
        <row r="1323">
          <cell r="A1323" t="str">
            <v>GGC-1346-2025</v>
          </cell>
          <cell r="B1323">
            <v>1090484316</v>
          </cell>
        </row>
        <row r="1324">
          <cell r="A1324" t="str">
            <v>GGC-1347-2025</v>
          </cell>
          <cell r="B1324">
            <v>63362019</v>
          </cell>
        </row>
        <row r="1325">
          <cell r="A1325" t="str">
            <v>GGC-1348-2025</v>
          </cell>
          <cell r="B1325">
            <v>1121943770</v>
          </cell>
        </row>
        <row r="1326">
          <cell r="A1326" t="str">
            <v>GGC-1349-2025</v>
          </cell>
          <cell r="B1326">
            <v>1019060968</v>
          </cell>
        </row>
        <row r="1327">
          <cell r="A1327" t="str">
            <v>GGC-1350-2025</v>
          </cell>
          <cell r="B1327">
            <v>51995430</v>
          </cell>
        </row>
        <row r="1328">
          <cell r="A1328" t="str">
            <v>GGC-1351-2025</v>
          </cell>
          <cell r="B1328">
            <v>1010240731</v>
          </cell>
        </row>
        <row r="1329">
          <cell r="A1329" t="str">
            <v>GGC-1352-2025</v>
          </cell>
          <cell r="B1329">
            <v>1018513691</v>
          </cell>
        </row>
        <row r="1330">
          <cell r="A1330" t="str">
            <v>GGC-1353-2025</v>
          </cell>
          <cell r="B1330">
            <v>16696905</v>
          </cell>
        </row>
        <row r="1331">
          <cell r="A1331" t="str">
            <v>GGC-1354-2025</v>
          </cell>
          <cell r="B1331">
            <v>1032364772</v>
          </cell>
        </row>
        <row r="1332">
          <cell r="A1332" t="str">
            <v>GGC-1355-2025</v>
          </cell>
          <cell r="B1332">
            <v>1019143784</v>
          </cell>
        </row>
        <row r="1333">
          <cell r="A1333" t="str">
            <v>GGC-1356-2025</v>
          </cell>
          <cell r="B1333">
            <v>1110527572</v>
          </cell>
        </row>
        <row r="1334">
          <cell r="A1334" t="str">
            <v>GGC-1357-2025</v>
          </cell>
          <cell r="B1334">
            <v>1152214682</v>
          </cell>
        </row>
        <row r="1335">
          <cell r="A1335" t="str">
            <v>GGC-1358-2025</v>
          </cell>
          <cell r="B1335">
            <v>13854211</v>
          </cell>
        </row>
        <row r="1336">
          <cell r="A1336" t="str">
            <v>GGC-1359-2025</v>
          </cell>
          <cell r="B1336">
            <v>1095820657</v>
          </cell>
        </row>
        <row r="1337">
          <cell r="A1337" t="str">
            <v>GGC-1360-2025</v>
          </cell>
          <cell r="B1337">
            <v>18004953</v>
          </cell>
        </row>
        <row r="1338">
          <cell r="A1338" t="str">
            <v>GGC-1361-2025</v>
          </cell>
          <cell r="B1338">
            <v>1095927954</v>
          </cell>
        </row>
        <row r="1339">
          <cell r="A1339" t="str">
            <v>GGC-1362-2025</v>
          </cell>
          <cell r="B1339">
            <v>1056592320</v>
          </cell>
        </row>
        <row r="1340">
          <cell r="A1340" t="str">
            <v>GGC-1363-2025</v>
          </cell>
          <cell r="B1340">
            <v>13854727</v>
          </cell>
        </row>
        <row r="1341">
          <cell r="A1341" t="str">
            <v>GGC-1364-2025</v>
          </cell>
          <cell r="B1341">
            <v>6618216</v>
          </cell>
        </row>
        <row r="1342">
          <cell r="A1342" t="str">
            <v>GGC-1365-2025</v>
          </cell>
          <cell r="B1342">
            <v>1096244535</v>
          </cell>
        </row>
        <row r="1343">
          <cell r="A1343" t="str">
            <v>GGC-1366-2025</v>
          </cell>
          <cell r="B1343">
            <v>1099202701</v>
          </cell>
        </row>
        <row r="1344">
          <cell r="A1344" t="str">
            <v>GGC-1367-2025</v>
          </cell>
          <cell r="B1344">
            <v>80767450</v>
          </cell>
        </row>
        <row r="1345">
          <cell r="A1345" t="str">
            <v>GGC-1368-2025</v>
          </cell>
          <cell r="B1345">
            <v>1032429949</v>
          </cell>
        </row>
        <row r="1346">
          <cell r="A1346" t="str">
            <v>GGC-1369-2025</v>
          </cell>
          <cell r="B1346">
            <v>10089613</v>
          </cell>
        </row>
        <row r="1347">
          <cell r="A1347" t="str">
            <v>GGC-1370-2025</v>
          </cell>
          <cell r="B1347">
            <v>63542503</v>
          </cell>
        </row>
        <row r="1348">
          <cell r="A1348" t="str">
            <v>GGC-1371-2025</v>
          </cell>
          <cell r="B1348">
            <v>1152205072</v>
          </cell>
        </row>
        <row r="1349">
          <cell r="A1349" t="str">
            <v>GGC-1372-2025</v>
          </cell>
          <cell r="B1349">
            <v>1053797242</v>
          </cell>
        </row>
        <row r="1350">
          <cell r="A1350" t="str">
            <v>GGC-1374-2025</v>
          </cell>
          <cell r="B1350">
            <v>1019116869</v>
          </cell>
        </row>
        <row r="1351">
          <cell r="A1351" t="str">
            <v>GGC-1375-2025</v>
          </cell>
          <cell r="B1351">
            <v>79843931</v>
          </cell>
        </row>
        <row r="1352">
          <cell r="A1352" t="str">
            <v>GGC-1376-2025</v>
          </cell>
          <cell r="B1352">
            <v>42032309</v>
          </cell>
        </row>
        <row r="1353">
          <cell r="A1353" t="str">
            <v>GGC-1377-2025</v>
          </cell>
          <cell r="B1353">
            <v>92512010</v>
          </cell>
        </row>
        <row r="1354">
          <cell r="A1354" t="str">
            <v>GGC-1378-2025</v>
          </cell>
          <cell r="B1354">
            <v>6773663</v>
          </cell>
        </row>
        <row r="1355">
          <cell r="A1355" t="str">
            <v>GGC-1379-2025</v>
          </cell>
          <cell r="B1355">
            <v>1121852543</v>
          </cell>
        </row>
        <row r="1356">
          <cell r="A1356" t="str">
            <v>GGC-1380-2025</v>
          </cell>
          <cell r="B1356">
            <v>63464600</v>
          </cell>
        </row>
        <row r="1357">
          <cell r="A1357" t="str">
            <v>GGC-1381-2025</v>
          </cell>
          <cell r="B1357">
            <v>1109386207</v>
          </cell>
        </row>
        <row r="1358">
          <cell r="A1358" t="str">
            <v>GGC-1382-2025</v>
          </cell>
          <cell r="B1358">
            <v>1084923208</v>
          </cell>
        </row>
        <row r="1359">
          <cell r="A1359" t="str">
            <v>GGC-1383-2025</v>
          </cell>
          <cell r="B1359">
            <v>1024516243</v>
          </cell>
        </row>
        <row r="1360">
          <cell r="A1360" t="str">
            <v>GGC-1384-2025</v>
          </cell>
          <cell r="B1360">
            <v>1152452748</v>
          </cell>
        </row>
        <row r="1361">
          <cell r="A1361" t="str">
            <v>GGC-1385-2025</v>
          </cell>
          <cell r="B1361">
            <v>1013635137</v>
          </cell>
        </row>
        <row r="1362">
          <cell r="A1362" t="str">
            <v>GGC-1386-2025</v>
          </cell>
          <cell r="B1362">
            <v>10966540</v>
          </cell>
        </row>
        <row r="1363">
          <cell r="A1363" t="str">
            <v>GGC-1387-2025</v>
          </cell>
          <cell r="B1363">
            <v>52470659</v>
          </cell>
        </row>
        <row r="1364">
          <cell r="A1364" t="str">
            <v>GGC-1388-2025</v>
          </cell>
          <cell r="B1364">
            <v>1069502585</v>
          </cell>
        </row>
        <row r="1365">
          <cell r="A1365" t="str">
            <v>GGC-1389-2025</v>
          </cell>
          <cell r="B1365">
            <v>33376432</v>
          </cell>
        </row>
        <row r="1366">
          <cell r="A1366" t="str">
            <v>GGC-1390-2025</v>
          </cell>
          <cell r="B1366">
            <v>1010215026</v>
          </cell>
        </row>
        <row r="1367">
          <cell r="A1367" t="str">
            <v>GGC-1391-2025</v>
          </cell>
          <cell r="B1367">
            <v>64919035</v>
          </cell>
        </row>
        <row r="1368">
          <cell r="A1368" t="str">
            <v>GGC-1392-2025</v>
          </cell>
          <cell r="B1368">
            <v>901747945</v>
          </cell>
        </row>
        <row r="1369">
          <cell r="A1369" t="str">
            <v>GGC-1393-2025</v>
          </cell>
          <cell r="B1369">
            <v>1007185326</v>
          </cell>
        </row>
        <row r="1370">
          <cell r="A1370" t="str">
            <v>GGC-1394-2025</v>
          </cell>
          <cell r="B1370">
            <v>1016098499</v>
          </cell>
        </row>
        <row r="1371">
          <cell r="A1371" t="str">
            <v>GGC-1395-2025</v>
          </cell>
          <cell r="B1371">
            <v>1071303214</v>
          </cell>
        </row>
        <row r="1372">
          <cell r="A1372" t="str">
            <v>GGC-1396-2025</v>
          </cell>
          <cell r="B1372">
            <v>1001090820</v>
          </cell>
        </row>
        <row r="1373">
          <cell r="A1373" t="str">
            <v>GGC-1397-2025</v>
          </cell>
          <cell r="B1373">
            <v>37894714</v>
          </cell>
        </row>
        <row r="1374">
          <cell r="A1374" t="str">
            <v>GGC-1398-2025</v>
          </cell>
          <cell r="B1374">
            <v>74240886</v>
          </cell>
        </row>
        <row r="1375">
          <cell r="A1375" t="str">
            <v>GGC-1399-2025</v>
          </cell>
          <cell r="B1375">
            <v>80241243</v>
          </cell>
        </row>
        <row r="1376">
          <cell r="A1376" t="str">
            <v>GGC-1400-2025</v>
          </cell>
          <cell r="B1376">
            <v>66927077</v>
          </cell>
        </row>
        <row r="1377">
          <cell r="A1377" t="str">
            <v>GGC-1401-2025</v>
          </cell>
          <cell r="B1377">
            <v>91110982</v>
          </cell>
        </row>
        <row r="1378">
          <cell r="A1378" t="str">
            <v>GGC-1402-2025</v>
          </cell>
          <cell r="B1378">
            <v>92642597</v>
          </cell>
        </row>
        <row r="1379">
          <cell r="A1379" t="str">
            <v>GGC-1403-2025</v>
          </cell>
          <cell r="B1379">
            <v>17593323</v>
          </cell>
        </row>
        <row r="1380">
          <cell r="A1380" t="str">
            <v>GGC-1404-2025</v>
          </cell>
          <cell r="B1380">
            <v>1024570926</v>
          </cell>
        </row>
        <row r="1381">
          <cell r="A1381" t="str">
            <v>GGC-1405-2025</v>
          </cell>
          <cell r="B1381">
            <v>91423095</v>
          </cell>
        </row>
        <row r="1382">
          <cell r="A1382" t="str">
            <v>GGC-1406-2025</v>
          </cell>
          <cell r="B1382">
            <v>1096241405</v>
          </cell>
        </row>
        <row r="1383">
          <cell r="A1383" t="str">
            <v>GGC-1407-2025</v>
          </cell>
          <cell r="B1383">
            <v>79730217</v>
          </cell>
        </row>
        <row r="1384">
          <cell r="A1384" t="str">
            <v>GGC-1408-2025</v>
          </cell>
          <cell r="B1384">
            <v>52166143</v>
          </cell>
        </row>
        <row r="1385">
          <cell r="A1385" t="str">
            <v>GGC-1409-2025</v>
          </cell>
          <cell r="B1385">
            <v>79171084</v>
          </cell>
        </row>
        <row r="1386">
          <cell r="A1386" t="str">
            <v>GGC-1410-2025</v>
          </cell>
          <cell r="B1386">
            <v>1052951853</v>
          </cell>
        </row>
        <row r="1387">
          <cell r="A1387" t="str">
            <v>GGC-1411-2025</v>
          </cell>
          <cell r="B1387">
            <v>1063283426</v>
          </cell>
        </row>
        <row r="1388">
          <cell r="A1388" t="str">
            <v>GGC-1412-2025</v>
          </cell>
          <cell r="B1388">
            <v>1030701778</v>
          </cell>
        </row>
        <row r="1389">
          <cell r="A1389" t="str">
            <v>GGC-1413-2025</v>
          </cell>
          <cell r="B1389">
            <v>1073156035</v>
          </cell>
        </row>
        <row r="1390">
          <cell r="A1390" t="str">
            <v>GGC-1414-2025</v>
          </cell>
          <cell r="B1390">
            <v>79470014</v>
          </cell>
        </row>
        <row r="1391">
          <cell r="A1391" t="str">
            <v>GGC-1415-2025</v>
          </cell>
          <cell r="B1391">
            <v>1026299042</v>
          </cell>
        </row>
        <row r="1392">
          <cell r="A1392" t="str">
            <v>GGC-1417-2025</v>
          </cell>
          <cell r="B1392">
            <v>860066942</v>
          </cell>
        </row>
        <row r="1393">
          <cell r="A1393" t="str">
            <v>GGC-1418-2025</v>
          </cell>
          <cell r="B1393">
            <v>800058607</v>
          </cell>
        </row>
        <row r="1394">
          <cell r="A1394" t="str">
            <v>GGC-1419-2025</v>
          </cell>
          <cell r="B1394">
            <v>1095800978</v>
          </cell>
        </row>
        <row r="1395">
          <cell r="A1395" t="str">
            <v>GGC-1420-2025</v>
          </cell>
          <cell r="B1395">
            <v>1103108949</v>
          </cell>
        </row>
        <row r="1396">
          <cell r="A1396" t="str">
            <v>GGC-1421-2025</v>
          </cell>
          <cell r="B1396">
            <v>80244270</v>
          </cell>
        </row>
        <row r="1397">
          <cell r="A1397" t="str">
            <v>GGC-1422-2025</v>
          </cell>
          <cell r="B1397">
            <v>80074513</v>
          </cell>
        </row>
        <row r="1398">
          <cell r="A1398" t="str">
            <v>GGC-1423-2025</v>
          </cell>
          <cell r="B1398">
            <v>1015412019</v>
          </cell>
        </row>
        <row r="1399">
          <cell r="A1399" t="str">
            <v>GGC-1424-2025</v>
          </cell>
          <cell r="B1399">
            <v>1005416217</v>
          </cell>
        </row>
        <row r="1400">
          <cell r="A1400" t="str">
            <v>GGC-1425-2025</v>
          </cell>
          <cell r="B1400">
            <v>1032388729</v>
          </cell>
        </row>
        <row r="1401">
          <cell r="A1401" t="str">
            <v>GGC-1426-2025</v>
          </cell>
          <cell r="B1401">
            <v>1091671786</v>
          </cell>
        </row>
        <row r="1402">
          <cell r="A1402" t="str">
            <v>GGC-1427-2025</v>
          </cell>
          <cell r="B1402">
            <v>79512139</v>
          </cell>
        </row>
        <row r="1403">
          <cell r="A1403" t="str">
            <v>GGC-1428-2025</v>
          </cell>
          <cell r="B1403">
            <v>12644990</v>
          </cell>
        </row>
        <row r="1404">
          <cell r="A1404" t="str">
            <v>GGC-1429-2025</v>
          </cell>
          <cell r="B1404">
            <v>1019020584</v>
          </cell>
        </row>
        <row r="1405">
          <cell r="A1405" t="str">
            <v>GGC-1430-2025</v>
          </cell>
          <cell r="B1405">
            <v>1031123888</v>
          </cell>
        </row>
        <row r="1406">
          <cell r="A1406" t="str">
            <v>GGC-1431-2025</v>
          </cell>
          <cell r="B1406">
            <v>64574773</v>
          </cell>
        </row>
        <row r="1407">
          <cell r="A1407" t="str">
            <v>GGC-1432-2025</v>
          </cell>
          <cell r="B1407">
            <v>79604424</v>
          </cell>
        </row>
        <row r="1408">
          <cell r="A1408" t="str">
            <v>GGC-1433-2025</v>
          </cell>
          <cell r="B1408">
            <v>79358914</v>
          </cell>
        </row>
        <row r="1409">
          <cell r="A1409" t="str">
            <v>GGC-1435-2025</v>
          </cell>
          <cell r="B1409">
            <v>1013590697</v>
          </cell>
        </row>
        <row r="1410">
          <cell r="A1410" t="str">
            <v>GGC-1436-2025</v>
          </cell>
          <cell r="B1410">
            <v>1091654952</v>
          </cell>
        </row>
        <row r="1411">
          <cell r="A1411" t="str">
            <v>GGC-1437-2025</v>
          </cell>
          <cell r="B1411">
            <v>1005372274</v>
          </cell>
        </row>
        <row r="1412">
          <cell r="A1412" t="str">
            <v>GGC-1438-2025</v>
          </cell>
          <cell r="B1412">
            <v>79965521</v>
          </cell>
        </row>
        <row r="1413">
          <cell r="A1413" t="str">
            <v>GGC-1439-2025</v>
          </cell>
          <cell r="B1413">
            <v>55304050</v>
          </cell>
        </row>
        <row r="1414">
          <cell r="A1414" t="str">
            <v>GGC-1440-2025</v>
          </cell>
          <cell r="B1414">
            <v>1152188040</v>
          </cell>
        </row>
        <row r="1415">
          <cell r="A1415" t="str">
            <v>GGC-1441-2025</v>
          </cell>
          <cell r="B1415">
            <v>1090468864</v>
          </cell>
        </row>
        <row r="1416">
          <cell r="A1416" t="str">
            <v>GGC-1442-2025</v>
          </cell>
          <cell r="B1416">
            <v>1082772992</v>
          </cell>
        </row>
        <row r="1417">
          <cell r="A1417" t="str">
            <v>GGC-1443-2025</v>
          </cell>
          <cell r="B1417">
            <v>79813479</v>
          </cell>
        </row>
        <row r="1418">
          <cell r="A1418" t="str">
            <v>GGC-1444-2025</v>
          </cell>
          <cell r="B1418">
            <v>45494918</v>
          </cell>
        </row>
        <row r="1419">
          <cell r="A1419" t="str">
            <v>GGC-1445-2025</v>
          </cell>
          <cell r="B1419">
            <v>1017259032</v>
          </cell>
        </row>
        <row r="1420">
          <cell r="A1420" t="str">
            <v>GGC-1446-2025</v>
          </cell>
          <cell r="B1420">
            <v>1102797011</v>
          </cell>
        </row>
        <row r="1421">
          <cell r="A1421" t="str">
            <v>GGC-1447-2025</v>
          </cell>
          <cell r="B1421">
            <v>1075263296</v>
          </cell>
        </row>
        <row r="1422">
          <cell r="A1422" t="str">
            <v>GGC-1448-2025</v>
          </cell>
          <cell r="B1422">
            <v>11200169</v>
          </cell>
        </row>
        <row r="1423">
          <cell r="A1423" t="str">
            <v>GGC-1449-2025</v>
          </cell>
          <cell r="B1423">
            <v>1059909612</v>
          </cell>
        </row>
        <row r="1424">
          <cell r="A1424" t="str">
            <v>GGC-1450-2025</v>
          </cell>
          <cell r="B1424">
            <v>52552761</v>
          </cell>
        </row>
        <row r="1425">
          <cell r="A1425" t="str">
            <v>GGC-1451-2025</v>
          </cell>
          <cell r="B1425">
            <v>1101387162</v>
          </cell>
        </row>
        <row r="1426">
          <cell r="A1426" t="str">
            <v>GGC-1452-2025</v>
          </cell>
          <cell r="B1426">
            <v>1062877043</v>
          </cell>
        </row>
        <row r="1427">
          <cell r="A1427" t="str">
            <v>GGC-1453-2025</v>
          </cell>
          <cell r="B1427">
            <v>1122406148</v>
          </cell>
        </row>
        <row r="1428">
          <cell r="A1428" t="str">
            <v>GGC-1454-2025</v>
          </cell>
          <cell r="B1428">
            <v>1075239833</v>
          </cell>
        </row>
        <row r="1429">
          <cell r="A1429" t="str">
            <v>GGC-1455-2025</v>
          </cell>
          <cell r="B1429">
            <v>1098790312</v>
          </cell>
        </row>
        <row r="1430">
          <cell r="A1430" t="str">
            <v>GGC-1456-2025</v>
          </cell>
          <cell r="B1430">
            <v>74812401</v>
          </cell>
        </row>
        <row r="1431">
          <cell r="A1431" t="str">
            <v>GGC-1457-2025</v>
          </cell>
          <cell r="B1431">
            <v>1140892226</v>
          </cell>
        </row>
        <row r="1432">
          <cell r="A1432" t="str">
            <v>GGC-1458-2025</v>
          </cell>
          <cell r="B1432">
            <v>46369521</v>
          </cell>
        </row>
        <row r="1433">
          <cell r="A1433" t="str">
            <v>GGC-1459-2025</v>
          </cell>
          <cell r="B1433">
            <v>80158176</v>
          </cell>
        </row>
        <row r="1434">
          <cell r="A1434" t="str">
            <v>GGC-1460-2025</v>
          </cell>
          <cell r="B1434">
            <v>73162544</v>
          </cell>
        </row>
        <row r="1435">
          <cell r="A1435" t="str">
            <v>GGC-1461-2025</v>
          </cell>
          <cell r="B1435">
            <v>1002241754</v>
          </cell>
        </row>
        <row r="1436">
          <cell r="A1436" t="str">
            <v>GGC-1462-2025</v>
          </cell>
          <cell r="B1436">
            <v>1018449252</v>
          </cell>
        </row>
        <row r="1437">
          <cell r="A1437" t="str">
            <v>GGC-1463-2025</v>
          </cell>
          <cell r="B1437">
            <v>1020722222</v>
          </cell>
        </row>
        <row r="1438">
          <cell r="A1438" t="str">
            <v>GGC-1464-2025</v>
          </cell>
          <cell r="B1438">
            <v>1128468472</v>
          </cell>
        </row>
        <row r="1439">
          <cell r="A1439" t="str">
            <v>GGC-1465-2025</v>
          </cell>
          <cell r="B1439">
            <v>901681580</v>
          </cell>
        </row>
        <row r="1440">
          <cell r="A1440" t="str">
            <v>GGC-1466-2025</v>
          </cell>
          <cell r="B1440">
            <v>1121817959</v>
          </cell>
        </row>
        <row r="1441">
          <cell r="A1441" t="str">
            <v>GGC-1467-2025</v>
          </cell>
          <cell r="B1441">
            <v>1073810372</v>
          </cell>
        </row>
        <row r="1442">
          <cell r="A1442" t="str">
            <v>GGC-1468-2025</v>
          </cell>
          <cell r="B1442">
            <v>65766349</v>
          </cell>
        </row>
        <row r="1443">
          <cell r="A1443" t="str">
            <v>GGC-1469-2025</v>
          </cell>
          <cell r="B1443">
            <v>13570328</v>
          </cell>
        </row>
        <row r="1444">
          <cell r="A1444" t="str">
            <v>GGC-1470-2025</v>
          </cell>
          <cell r="B1444">
            <v>1102721674</v>
          </cell>
        </row>
        <row r="1445">
          <cell r="A1445" t="str">
            <v>GGC-1471-2025</v>
          </cell>
          <cell r="B1445">
            <v>79393444</v>
          </cell>
        </row>
        <row r="1446">
          <cell r="A1446" t="str">
            <v>GGC-1472-2025</v>
          </cell>
          <cell r="B1446">
            <v>1049349756</v>
          </cell>
        </row>
        <row r="1447">
          <cell r="A1447" t="str">
            <v>GGC-1473-2025</v>
          </cell>
          <cell r="B1447">
            <v>1032444158</v>
          </cell>
        </row>
        <row r="1448">
          <cell r="A1448" t="str">
            <v>GGC-1474-2025</v>
          </cell>
          <cell r="B1448">
            <v>1055272857</v>
          </cell>
        </row>
        <row r="1449">
          <cell r="A1449" t="str">
            <v>GGC-1475-2025</v>
          </cell>
          <cell r="B1449">
            <v>1136889696</v>
          </cell>
        </row>
        <row r="1450">
          <cell r="A1450" t="str">
            <v>GGC-1476-2025</v>
          </cell>
          <cell r="B1450">
            <v>80830372</v>
          </cell>
        </row>
        <row r="1451">
          <cell r="A1451" t="str">
            <v>GGC-1477-2025</v>
          </cell>
          <cell r="B1451">
            <v>60355991</v>
          </cell>
        </row>
        <row r="1452">
          <cell r="A1452" t="str">
            <v>GGC-1478-2025</v>
          </cell>
          <cell r="B1452">
            <v>1022369348</v>
          </cell>
        </row>
        <row r="1453">
          <cell r="A1453" t="str">
            <v>GGC-1479-2025</v>
          </cell>
          <cell r="B1453">
            <v>1007166967</v>
          </cell>
        </row>
        <row r="1454">
          <cell r="A1454" t="str">
            <v>GGC-1480-2025</v>
          </cell>
          <cell r="B1454">
            <v>80054885</v>
          </cell>
        </row>
        <row r="1455">
          <cell r="A1455" t="str">
            <v>GGC-1481-2025</v>
          </cell>
          <cell r="B1455">
            <v>1010234700</v>
          </cell>
        </row>
        <row r="1456">
          <cell r="A1456" t="str">
            <v>GGC-1482-2025</v>
          </cell>
          <cell r="B1456">
            <v>1075281699</v>
          </cell>
        </row>
        <row r="1457">
          <cell r="A1457" t="str">
            <v>GGC-1483-2025</v>
          </cell>
          <cell r="B1457">
            <v>1065573377</v>
          </cell>
        </row>
        <row r="1458">
          <cell r="A1458" t="str">
            <v>GGC-1484-2025</v>
          </cell>
          <cell r="B1458">
            <v>13740126</v>
          </cell>
        </row>
        <row r="1459">
          <cell r="A1459" t="str">
            <v>GGC-1485-2025</v>
          </cell>
          <cell r="B1459">
            <v>1014201984</v>
          </cell>
        </row>
        <row r="1460">
          <cell r="A1460" t="str">
            <v>GGC-1486-2025</v>
          </cell>
          <cell r="B1460">
            <v>901179865</v>
          </cell>
        </row>
        <row r="1461">
          <cell r="A1461" t="str">
            <v>GGC-1487-2025</v>
          </cell>
          <cell r="B1461">
            <v>1144141707</v>
          </cell>
        </row>
        <row r="1462">
          <cell r="A1462" t="str">
            <v>GGC-1488-2025</v>
          </cell>
          <cell r="B1462">
            <v>1124034013</v>
          </cell>
        </row>
        <row r="1463">
          <cell r="A1463" t="str">
            <v>GGC-1489-2025</v>
          </cell>
          <cell r="B1463">
            <v>1144034729</v>
          </cell>
        </row>
        <row r="1464">
          <cell r="A1464" t="str">
            <v>GGC-1490-2025</v>
          </cell>
          <cell r="B1464">
            <v>1068927341</v>
          </cell>
        </row>
        <row r="1465">
          <cell r="A1465" t="str">
            <v>GGC-1491-2025</v>
          </cell>
          <cell r="B1465">
            <v>33378268</v>
          </cell>
        </row>
        <row r="1466">
          <cell r="A1466" t="str">
            <v>GGC-1492-2025</v>
          </cell>
          <cell r="B1466">
            <v>1140867241</v>
          </cell>
        </row>
        <row r="1467">
          <cell r="A1467" t="str">
            <v>GGC-1493-2025</v>
          </cell>
          <cell r="B1467">
            <v>1031136358</v>
          </cell>
        </row>
        <row r="1468">
          <cell r="A1468" t="str">
            <v>GGC-1494-2025</v>
          </cell>
          <cell r="B1468">
            <v>1098814209</v>
          </cell>
        </row>
        <row r="1469">
          <cell r="A1469" t="str">
            <v>GGC-1495-2025</v>
          </cell>
          <cell r="B1469">
            <v>1023872905</v>
          </cell>
        </row>
        <row r="1470">
          <cell r="A1470" t="str">
            <v>GGC-1496-2025</v>
          </cell>
          <cell r="B1470">
            <v>1596825</v>
          </cell>
        </row>
        <row r="1471">
          <cell r="A1471" t="str">
            <v>GGC-1497-2025</v>
          </cell>
          <cell r="B1471">
            <v>79865431</v>
          </cell>
        </row>
        <row r="1472">
          <cell r="A1472" t="str">
            <v>GGC-1498-2025</v>
          </cell>
          <cell r="B1472">
            <v>63470061</v>
          </cell>
        </row>
        <row r="1473">
          <cell r="A1473" t="str">
            <v>GGC-1499-2025</v>
          </cell>
          <cell r="B1473">
            <v>899999048</v>
          </cell>
        </row>
        <row r="1474">
          <cell r="A1474" t="str">
            <v>GGC-1500-2025</v>
          </cell>
          <cell r="B1474">
            <v>1064999478</v>
          </cell>
        </row>
        <row r="1475">
          <cell r="A1475" t="str">
            <v>GGC-1501-2025</v>
          </cell>
          <cell r="B1475">
            <v>1065810892</v>
          </cell>
        </row>
        <row r="1476">
          <cell r="A1476" t="str">
            <v>GGC-1502-2025</v>
          </cell>
          <cell r="B1476">
            <v>63467032</v>
          </cell>
        </row>
        <row r="1477">
          <cell r="A1477" t="str">
            <v>GGC-1503-2025</v>
          </cell>
          <cell r="B1477">
            <v>74185345</v>
          </cell>
        </row>
        <row r="1478">
          <cell r="A1478" t="str">
            <v>GGC-1504-2025</v>
          </cell>
          <cell r="B1478">
            <v>46455727</v>
          </cell>
        </row>
        <row r="1479">
          <cell r="A1479" t="str">
            <v>GGC-1505-2025</v>
          </cell>
          <cell r="B1479">
            <v>1130624490</v>
          </cell>
        </row>
        <row r="1480">
          <cell r="A1480" t="str">
            <v>GGC-1506-2025</v>
          </cell>
          <cell r="B1480">
            <v>1032371198</v>
          </cell>
        </row>
        <row r="1481">
          <cell r="A1481" t="str">
            <v>GGC-1507-2025</v>
          </cell>
          <cell r="B1481">
            <v>1024546463</v>
          </cell>
        </row>
        <row r="1482">
          <cell r="A1482" t="str">
            <v>GGC-1508-2025</v>
          </cell>
          <cell r="B1482">
            <v>1122415259</v>
          </cell>
        </row>
        <row r="1483">
          <cell r="A1483" t="str">
            <v>GGC-1509-2025</v>
          </cell>
          <cell r="B1483">
            <v>1024476764</v>
          </cell>
        </row>
        <row r="1484">
          <cell r="A1484" t="str">
            <v>GGC-1510-2025</v>
          </cell>
          <cell r="B1484">
            <v>1032377284</v>
          </cell>
        </row>
        <row r="1485">
          <cell r="A1485" t="str">
            <v>GGC-1511-2025</v>
          </cell>
          <cell r="B1485">
            <v>9396824</v>
          </cell>
        </row>
        <row r="1486">
          <cell r="A1486" t="str">
            <v>GGC-1512-2025</v>
          </cell>
          <cell r="B1486">
            <v>18956440</v>
          </cell>
        </row>
        <row r="1487">
          <cell r="A1487" t="str">
            <v>GGC-1513-2025</v>
          </cell>
          <cell r="B1487">
            <v>1015447382</v>
          </cell>
        </row>
        <row r="1488">
          <cell r="A1488" t="str">
            <v>GGC-1514-2025</v>
          </cell>
          <cell r="B1488">
            <v>1026254497</v>
          </cell>
        </row>
        <row r="1489">
          <cell r="A1489" t="str">
            <v>GGC-1515-2025</v>
          </cell>
          <cell r="B1489">
            <v>1022993902</v>
          </cell>
        </row>
        <row r="1490">
          <cell r="A1490" t="str">
            <v>GGC-1516-2025</v>
          </cell>
          <cell r="B1490">
            <v>1096204262</v>
          </cell>
        </row>
        <row r="1491">
          <cell r="A1491" t="str">
            <v>GGC-1517-2025</v>
          </cell>
          <cell r="B1491">
            <v>1010214716</v>
          </cell>
        </row>
        <row r="1492">
          <cell r="A1492" t="str">
            <v>GGC-1518-2025</v>
          </cell>
          <cell r="B1492">
            <v>92512746</v>
          </cell>
        </row>
        <row r="1493">
          <cell r="A1493" t="str">
            <v>GGC-1519-2025</v>
          </cell>
          <cell r="B1493">
            <v>1067852867</v>
          </cell>
        </row>
        <row r="1494">
          <cell r="A1494" t="str">
            <v>GGC-1520-2025</v>
          </cell>
          <cell r="B1494">
            <v>80845860</v>
          </cell>
        </row>
        <row r="1495">
          <cell r="A1495" t="str">
            <v>GGC-1521-2025</v>
          </cell>
          <cell r="B1495">
            <v>1083024883</v>
          </cell>
        </row>
        <row r="1496">
          <cell r="A1496" t="str">
            <v>GGC-1522-2025</v>
          </cell>
          <cell r="B1496">
            <v>900413588</v>
          </cell>
        </row>
        <row r="1497">
          <cell r="A1497" t="str">
            <v>GGC-1523-2025</v>
          </cell>
          <cell r="B1497">
            <v>1000522006</v>
          </cell>
        </row>
        <row r="1498">
          <cell r="A1498" t="str">
            <v>GGC-1524-2025</v>
          </cell>
          <cell r="B1498">
            <v>91512276</v>
          </cell>
        </row>
        <row r="1499">
          <cell r="A1499" t="str">
            <v>GGC-1525-2025</v>
          </cell>
          <cell r="B1499">
            <v>15727116</v>
          </cell>
        </row>
        <row r="1500">
          <cell r="A1500" t="str">
            <v>GGC-1526-2025</v>
          </cell>
          <cell r="B1500">
            <v>1096241768</v>
          </cell>
        </row>
        <row r="1501">
          <cell r="A1501" t="str">
            <v>GGC-1527-2025</v>
          </cell>
          <cell r="B1501">
            <v>80062728</v>
          </cell>
        </row>
        <row r="1502">
          <cell r="A1502" t="str">
            <v>GGC-1528-2025</v>
          </cell>
          <cell r="B1502">
            <v>37861225</v>
          </cell>
        </row>
        <row r="1503">
          <cell r="A1503" t="str">
            <v>GGC-1529-2025</v>
          </cell>
          <cell r="B1503">
            <v>19348584</v>
          </cell>
        </row>
        <row r="1504">
          <cell r="A1504" t="str">
            <v>GGC-1530-2025</v>
          </cell>
          <cell r="B1504">
            <v>1030659685</v>
          </cell>
        </row>
        <row r="1505">
          <cell r="A1505" t="str">
            <v>GGC-1531-2025</v>
          </cell>
          <cell r="B1505">
            <v>52051102</v>
          </cell>
        </row>
        <row r="1506">
          <cell r="A1506" t="str">
            <v>GGC-1532-2025</v>
          </cell>
          <cell r="B1506">
            <v>1016021569</v>
          </cell>
        </row>
        <row r="1507">
          <cell r="A1507" t="str">
            <v>GGC-1533-2025</v>
          </cell>
          <cell r="B1507">
            <v>1090484316</v>
          </cell>
        </row>
        <row r="1508">
          <cell r="A1508" t="str">
            <v>GGC-1534-2025</v>
          </cell>
          <cell r="B1508">
            <v>1045695140</v>
          </cell>
        </row>
        <row r="1509">
          <cell r="A1509" t="str">
            <v>GGC-1535-2025</v>
          </cell>
          <cell r="B1509">
            <v>1067890447</v>
          </cell>
        </row>
        <row r="1510">
          <cell r="A1510" t="str">
            <v>GGC-1536-2025</v>
          </cell>
          <cell r="B1510">
            <v>1075238703</v>
          </cell>
        </row>
        <row r="1511">
          <cell r="A1511" t="str">
            <v>GGC-1537-2025</v>
          </cell>
          <cell r="B1511">
            <v>1032473856</v>
          </cell>
        </row>
        <row r="1512">
          <cell r="A1512" t="str">
            <v>GGC-1538-2025</v>
          </cell>
          <cell r="B1512">
            <v>1010244548</v>
          </cell>
        </row>
        <row r="1513">
          <cell r="A1513" t="str">
            <v>GGC-1539-2025</v>
          </cell>
          <cell r="B1513">
            <v>1098814369</v>
          </cell>
        </row>
        <row r="1514">
          <cell r="A1514" t="str">
            <v>GGC-1540-2025</v>
          </cell>
          <cell r="B1514">
            <v>63479415</v>
          </cell>
        </row>
        <row r="1515">
          <cell r="A1515" t="str">
            <v>GGC-1541-2025</v>
          </cell>
          <cell r="B1515">
            <v>1096204904</v>
          </cell>
        </row>
        <row r="1516">
          <cell r="A1516" t="str">
            <v>GGC-1542-2025</v>
          </cell>
          <cell r="B1516">
            <v>1005279909</v>
          </cell>
        </row>
        <row r="1517">
          <cell r="A1517" t="str">
            <v>GGC-1543-2025</v>
          </cell>
          <cell r="B1517">
            <v>15647456</v>
          </cell>
        </row>
        <row r="1518">
          <cell r="A1518" t="str">
            <v>GGC-1544-2025</v>
          </cell>
          <cell r="B1518">
            <v>1098624256</v>
          </cell>
        </row>
        <row r="1519">
          <cell r="A1519" t="str">
            <v>GGC-1545-2025</v>
          </cell>
          <cell r="B1519">
            <v>39582082</v>
          </cell>
        </row>
        <row r="1520">
          <cell r="A1520" t="str">
            <v>GGC-1546-2025</v>
          </cell>
          <cell r="B1520">
            <v>51987375</v>
          </cell>
        </row>
        <row r="1521">
          <cell r="A1521" t="str">
            <v>GGC-1547-2025</v>
          </cell>
          <cell r="B1521">
            <v>1032501309</v>
          </cell>
        </row>
        <row r="1522">
          <cell r="A1522" t="str">
            <v>GGC-1549-2025</v>
          </cell>
          <cell r="B1522">
            <v>1053322811</v>
          </cell>
        </row>
        <row r="1523">
          <cell r="A1523" t="str">
            <v>GGC-1550-2025</v>
          </cell>
          <cell r="B1523">
            <v>32243099</v>
          </cell>
        </row>
        <row r="1524">
          <cell r="A1524" t="str">
            <v>GGC-1551-2025</v>
          </cell>
          <cell r="B1524">
            <v>91519621</v>
          </cell>
        </row>
        <row r="1525">
          <cell r="A1525" t="str">
            <v>GGC-1552-2025</v>
          </cell>
          <cell r="B1525">
            <v>12436114</v>
          </cell>
        </row>
        <row r="1526">
          <cell r="A1526" t="str">
            <v>GGC-1554-2025</v>
          </cell>
          <cell r="B1526">
            <v>900531210</v>
          </cell>
        </row>
        <row r="1527">
          <cell r="A1527" t="str">
            <v>GGC-1555-2025</v>
          </cell>
          <cell r="B1527">
            <v>11793475</v>
          </cell>
        </row>
        <row r="1528">
          <cell r="A1528" t="str">
            <v>GGC-1556-2025</v>
          </cell>
          <cell r="B1528">
            <v>1055272519</v>
          </cell>
        </row>
        <row r="1529">
          <cell r="A1529" t="str">
            <v>GGC-1557-2025</v>
          </cell>
          <cell r="B1529">
            <v>80797035</v>
          </cell>
        </row>
        <row r="1530">
          <cell r="A1530" t="str">
            <v>GGC-1558-2025</v>
          </cell>
          <cell r="B1530">
            <v>1024519316</v>
          </cell>
        </row>
        <row r="1531">
          <cell r="A1531" t="str">
            <v>GGC-1559-2025</v>
          </cell>
          <cell r="B1531">
            <v>32850093</v>
          </cell>
        </row>
        <row r="1532">
          <cell r="A1532" t="str">
            <v>GGC-1560-2025</v>
          </cell>
          <cell r="B1532">
            <v>53011227</v>
          </cell>
        </row>
        <row r="1533">
          <cell r="A1533" t="str">
            <v>GGC-1561-2025</v>
          </cell>
          <cell r="B1533">
            <v>890807724</v>
          </cell>
        </row>
        <row r="1534">
          <cell r="A1534" t="str">
            <v>GGC-1562-2025</v>
          </cell>
          <cell r="B1534">
            <v>92559673</v>
          </cell>
        </row>
        <row r="1535">
          <cell r="A1535" t="str">
            <v>GGC-1563-2025</v>
          </cell>
          <cell r="B1535">
            <v>80066629</v>
          </cell>
        </row>
        <row r="1536">
          <cell r="A1536" t="str">
            <v>GGC-1564-2025</v>
          </cell>
          <cell r="B1536">
            <v>1075877069</v>
          </cell>
        </row>
        <row r="1537">
          <cell r="A1537" t="str">
            <v>GGC-1565-2025</v>
          </cell>
          <cell r="B1537">
            <v>1121839408</v>
          </cell>
        </row>
        <row r="1538">
          <cell r="A1538" t="str">
            <v>GGC-1566-2025</v>
          </cell>
          <cell r="B1538">
            <v>1071355446</v>
          </cell>
        </row>
        <row r="1539">
          <cell r="A1539" t="str">
            <v>GGC-1567-2025</v>
          </cell>
          <cell r="B1539">
            <v>92536160</v>
          </cell>
        </row>
        <row r="1540">
          <cell r="A1540" t="str">
            <v>GGC-1568-2025</v>
          </cell>
          <cell r="B1540">
            <v>1121943854</v>
          </cell>
        </row>
        <row r="1541">
          <cell r="A1541" t="str">
            <v>GGC-1569-2025</v>
          </cell>
          <cell r="B1541">
            <v>1098635371</v>
          </cell>
        </row>
        <row r="1542">
          <cell r="A1542" t="str">
            <v>GGC-1570-2025</v>
          </cell>
          <cell r="B1542">
            <v>16227238</v>
          </cell>
        </row>
        <row r="1543">
          <cell r="A1543" t="str">
            <v>GGC-1571-2025</v>
          </cell>
          <cell r="B1543">
            <v>1019046425</v>
          </cell>
        </row>
        <row r="1544">
          <cell r="A1544" t="str">
            <v>GGC-1572-2025</v>
          </cell>
          <cell r="B1544">
            <v>1098702229</v>
          </cell>
        </row>
        <row r="1545">
          <cell r="A1545" t="str">
            <v>GGC-1573-2025</v>
          </cell>
          <cell r="B1545">
            <v>1121819789</v>
          </cell>
        </row>
        <row r="1546">
          <cell r="A1546" t="str">
            <v>GGC-1574-2025</v>
          </cell>
          <cell r="B1546">
            <v>1193562407</v>
          </cell>
        </row>
        <row r="1547">
          <cell r="A1547" t="str">
            <v>GGC-1575-2025</v>
          </cell>
          <cell r="B1547">
            <v>1095815972</v>
          </cell>
        </row>
        <row r="1548">
          <cell r="A1548" t="str">
            <v>GGC-1576-2025</v>
          </cell>
          <cell r="B1548">
            <v>1036630064</v>
          </cell>
        </row>
        <row r="1549">
          <cell r="A1549" t="str">
            <v>GGC-1577-2025</v>
          </cell>
          <cell r="B1549">
            <v>53141166</v>
          </cell>
        </row>
        <row r="1550">
          <cell r="A1550" t="str">
            <v>GGC-1578-2025</v>
          </cell>
          <cell r="B1550">
            <v>1057591398</v>
          </cell>
        </row>
        <row r="1551">
          <cell r="A1551" t="str">
            <v>GGC-1579-2025</v>
          </cell>
          <cell r="B1551">
            <v>1102832901</v>
          </cell>
        </row>
        <row r="1552">
          <cell r="A1552" t="str">
            <v>GGC-1580-2025</v>
          </cell>
          <cell r="B1552">
            <v>1036603618</v>
          </cell>
        </row>
        <row r="1553">
          <cell r="A1553" t="str">
            <v>GGC-1581-2025</v>
          </cell>
          <cell r="B1553">
            <v>1096237536</v>
          </cell>
        </row>
        <row r="1554">
          <cell r="A1554" t="str">
            <v>GGC-1582-2025</v>
          </cell>
          <cell r="B1554">
            <v>800194208</v>
          </cell>
        </row>
        <row r="1555">
          <cell r="A1555" t="str">
            <v>GGC-1583-2025</v>
          </cell>
          <cell r="B1555">
            <v>1128456937</v>
          </cell>
        </row>
        <row r="1556">
          <cell r="A1556" t="str">
            <v>GGC-1584-2025</v>
          </cell>
          <cell r="B1556">
            <v>8703268</v>
          </cell>
        </row>
        <row r="1557">
          <cell r="A1557" t="str">
            <v>GGC-1586-2025</v>
          </cell>
          <cell r="B1557">
            <v>63466322</v>
          </cell>
        </row>
        <row r="1558">
          <cell r="A1558" t="str">
            <v>GGC-1587-2025</v>
          </cell>
          <cell r="B1558">
            <v>1032357804</v>
          </cell>
        </row>
        <row r="1559">
          <cell r="A1559" t="str">
            <v>GGC-1588-2025</v>
          </cell>
          <cell r="B1559">
            <v>1122785025</v>
          </cell>
        </row>
        <row r="1560">
          <cell r="A1560" t="str">
            <v>GGC-1589-2025</v>
          </cell>
          <cell r="B1560">
            <v>1098658639</v>
          </cell>
        </row>
        <row r="1561">
          <cell r="A1561" t="str">
            <v>GGC-1590-2025</v>
          </cell>
          <cell r="B1561">
            <v>1022341021</v>
          </cell>
        </row>
        <row r="1562">
          <cell r="A1562" t="str">
            <v>GGC-1591-2025</v>
          </cell>
          <cell r="B1562">
            <v>1010039976</v>
          </cell>
        </row>
        <row r="1563">
          <cell r="A1563" t="str">
            <v>GGC-1592-2025</v>
          </cell>
          <cell r="B1563">
            <v>1094969183</v>
          </cell>
        </row>
        <row r="1564">
          <cell r="A1564" t="str">
            <v>GGC-1593-2025</v>
          </cell>
          <cell r="B1564">
            <v>1118025268</v>
          </cell>
        </row>
        <row r="1565">
          <cell r="A1565" t="str">
            <v>GGC-1595-2025</v>
          </cell>
          <cell r="B1565">
            <v>1143389248</v>
          </cell>
        </row>
        <row r="1566">
          <cell r="A1566" t="str">
            <v>GGC-1596-2025</v>
          </cell>
          <cell r="B1566">
            <v>28020028</v>
          </cell>
        </row>
        <row r="1567">
          <cell r="A1567" t="str">
            <v>GGC-1597-2025</v>
          </cell>
          <cell r="B1567">
            <v>1233488953</v>
          </cell>
        </row>
        <row r="1568">
          <cell r="A1568" t="str">
            <v>GGC-1598-2025</v>
          </cell>
          <cell r="B1568">
            <v>1019120394</v>
          </cell>
        </row>
        <row r="1569">
          <cell r="A1569" t="str">
            <v>GGC-1599-2025</v>
          </cell>
          <cell r="B1569">
            <v>1110557838</v>
          </cell>
        </row>
        <row r="1570">
          <cell r="A1570" t="str">
            <v>GGC-1600-2025</v>
          </cell>
          <cell r="B1570">
            <v>51734819</v>
          </cell>
        </row>
        <row r="1571">
          <cell r="A1571" t="str">
            <v>GGC-1601-2025</v>
          </cell>
          <cell r="B1571">
            <v>1013580514</v>
          </cell>
        </row>
        <row r="1572">
          <cell r="A1572" t="str">
            <v>GGC-1602-2025</v>
          </cell>
          <cell r="B1572">
            <v>1037598415</v>
          </cell>
        </row>
        <row r="1573">
          <cell r="A1573" t="str">
            <v>GGC-1603-2025</v>
          </cell>
          <cell r="B1573">
            <v>1098682675</v>
          </cell>
        </row>
        <row r="1574">
          <cell r="A1574" t="str">
            <v>GGC-1604-2025</v>
          </cell>
          <cell r="B1574">
            <v>1121853397</v>
          </cell>
        </row>
        <row r="1575">
          <cell r="A1575" t="str">
            <v>GGC-1605-2025</v>
          </cell>
          <cell r="B1575">
            <v>13741051</v>
          </cell>
        </row>
        <row r="1576">
          <cell r="A1576" t="str">
            <v>GGC-1606-2025</v>
          </cell>
          <cell r="B1576">
            <v>1057579182</v>
          </cell>
        </row>
        <row r="1577">
          <cell r="A1577" t="str">
            <v>GGC-1607-2025</v>
          </cell>
          <cell r="B1577">
            <v>813013679</v>
          </cell>
        </row>
        <row r="1578">
          <cell r="A1578" t="str">
            <v>GGC-1608-2025</v>
          </cell>
          <cell r="B1578">
            <v>1143864217</v>
          </cell>
        </row>
        <row r="1579">
          <cell r="A1579" t="str">
            <v>GGC-1609-2025</v>
          </cell>
          <cell r="B1579">
            <v>8724443</v>
          </cell>
        </row>
        <row r="1580">
          <cell r="A1580" t="str">
            <v>GGC-1610-2025</v>
          </cell>
          <cell r="B1580">
            <v>1144062047</v>
          </cell>
        </row>
        <row r="1581">
          <cell r="A1581" t="str">
            <v>GGC-1611-2025</v>
          </cell>
          <cell r="B1581">
            <v>1126457904</v>
          </cell>
        </row>
        <row r="1582">
          <cell r="A1582" t="str">
            <v>GGC-1612-2025</v>
          </cell>
          <cell r="B1582">
            <v>1055988023</v>
          </cell>
        </row>
        <row r="1583">
          <cell r="A1583" t="str">
            <v>GGC-1613-2025</v>
          </cell>
          <cell r="B1583">
            <v>14398394</v>
          </cell>
        </row>
        <row r="1584">
          <cell r="A1584" t="str">
            <v>GGC-1614-2025</v>
          </cell>
          <cell r="B1584">
            <v>63366557</v>
          </cell>
        </row>
        <row r="1585">
          <cell r="A1585" t="str">
            <v>GGC-1615-2025</v>
          </cell>
          <cell r="B1585">
            <v>1103119492</v>
          </cell>
        </row>
        <row r="1586">
          <cell r="A1586" t="str">
            <v>GGC-1616-2025</v>
          </cell>
          <cell r="B1586">
            <v>1085277894</v>
          </cell>
        </row>
        <row r="1587">
          <cell r="A1587" t="str">
            <v>GGC-1617-2025</v>
          </cell>
          <cell r="B1587">
            <v>1121968626</v>
          </cell>
        </row>
        <row r="1588">
          <cell r="A1588" t="str">
            <v>GGC-1618-2025</v>
          </cell>
          <cell r="B1588">
            <v>901815665</v>
          </cell>
        </row>
        <row r="1589">
          <cell r="A1589" t="str">
            <v>GGC-1619-2025</v>
          </cell>
          <cell r="B1589">
            <v>1019070013</v>
          </cell>
        </row>
        <row r="1590">
          <cell r="A1590" t="str">
            <v>GGC-1620-2025</v>
          </cell>
          <cell r="B1590">
            <v>79291037</v>
          </cell>
        </row>
        <row r="1591">
          <cell r="A1591" t="str">
            <v>GGC-1621-2025</v>
          </cell>
          <cell r="B1591">
            <v>1096198228</v>
          </cell>
        </row>
        <row r="1592">
          <cell r="A1592" t="str">
            <v>GGC-1622-2025</v>
          </cell>
          <cell r="B1592">
            <v>80759079</v>
          </cell>
        </row>
        <row r="1593">
          <cell r="A1593" t="str">
            <v>GGC-1623-2025</v>
          </cell>
          <cell r="B1593">
            <v>73581343</v>
          </cell>
        </row>
        <row r="1594">
          <cell r="A1594" t="str">
            <v>GGC-1624-2025</v>
          </cell>
          <cell r="B1594">
            <v>40940791</v>
          </cell>
        </row>
        <row r="1595">
          <cell r="A1595" t="str">
            <v>GGC-1625-2025</v>
          </cell>
          <cell r="B1595">
            <v>40219332</v>
          </cell>
        </row>
        <row r="1596">
          <cell r="A1596" t="str">
            <v>GGC-1626-2025</v>
          </cell>
          <cell r="B1596">
            <v>10185475</v>
          </cell>
        </row>
        <row r="1597">
          <cell r="A1597" t="str">
            <v>GGC-1627-2025</v>
          </cell>
          <cell r="B1597">
            <v>1095830836</v>
          </cell>
        </row>
        <row r="1598">
          <cell r="A1598" t="str">
            <v>GGC-1628-2025</v>
          </cell>
          <cell r="B1598">
            <v>80123089</v>
          </cell>
        </row>
        <row r="1599">
          <cell r="A1599" t="str">
            <v>GGC-1629-2025</v>
          </cell>
          <cell r="B1599">
            <v>1140825678</v>
          </cell>
        </row>
        <row r="1600">
          <cell r="A1600" t="str">
            <v>GGC-1630-2025</v>
          </cell>
          <cell r="B1600">
            <v>80860013</v>
          </cell>
        </row>
        <row r="1601">
          <cell r="A1601" t="str">
            <v>GGC-1631-2025</v>
          </cell>
          <cell r="B1601">
            <v>1006843421</v>
          </cell>
        </row>
        <row r="1602">
          <cell r="A1602" t="str">
            <v>GGC-1632-2025</v>
          </cell>
          <cell r="B1602">
            <v>5230855</v>
          </cell>
        </row>
        <row r="1603">
          <cell r="A1603" t="str">
            <v>GGC-1633-2025</v>
          </cell>
          <cell r="B1603">
            <v>91498311</v>
          </cell>
        </row>
        <row r="1604">
          <cell r="A1604" t="str">
            <v>GGC-1634-2025</v>
          </cell>
          <cell r="B1604">
            <v>52525443</v>
          </cell>
        </row>
        <row r="1605">
          <cell r="A1605" t="str">
            <v>GGC-1635-2025</v>
          </cell>
          <cell r="B1605">
            <v>1062813118</v>
          </cell>
        </row>
        <row r="1606">
          <cell r="A1606" t="str">
            <v>GGC-1636-2025</v>
          </cell>
          <cell r="B1606">
            <v>79627773</v>
          </cell>
        </row>
        <row r="1607">
          <cell r="A1607" t="str">
            <v>GGC-1637-2025</v>
          </cell>
          <cell r="B1607">
            <v>1026260016</v>
          </cell>
        </row>
        <row r="1608">
          <cell r="A1608" t="str">
            <v>GGC-1638-2025</v>
          </cell>
          <cell r="B1608">
            <v>79687127</v>
          </cell>
        </row>
        <row r="1609">
          <cell r="A1609" t="str">
            <v>GGC-1639-2025</v>
          </cell>
          <cell r="B1609">
            <v>1125080632</v>
          </cell>
        </row>
        <row r="1610">
          <cell r="A1610" t="str">
            <v>GGC-1640-2025</v>
          </cell>
          <cell r="B1610">
            <v>52233329</v>
          </cell>
        </row>
        <row r="1611">
          <cell r="A1611" t="str">
            <v>GGC-1641-2025</v>
          </cell>
          <cell r="B1611">
            <v>73005485</v>
          </cell>
        </row>
        <row r="1612">
          <cell r="A1612" t="str">
            <v>GGC-1642-2025</v>
          </cell>
          <cell r="B1612">
            <v>1019035171</v>
          </cell>
        </row>
        <row r="1613">
          <cell r="A1613" t="str">
            <v>GGC-1643-2025</v>
          </cell>
          <cell r="B1613">
            <v>1140887110</v>
          </cell>
        </row>
        <row r="1614">
          <cell r="A1614" t="str">
            <v>GGC-1644-2025</v>
          </cell>
          <cell r="B1614">
            <v>22462787</v>
          </cell>
        </row>
        <row r="1615">
          <cell r="A1615" t="str">
            <v>GGC-1645-2025</v>
          </cell>
          <cell r="B1615">
            <v>892115029</v>
          </cell>
        </row>
        <row r="1616">
          <cell r="A1616" t="str">
            <v>GGC-1646-2025</v>
          </cell>
          <cell r="B1616">
            <v>1074129741</v>
          </cell>
        </row>
        <row r="1617">
          <cell r="A1617" t="str">
            <v>GGC-1647-2025</v>
          </cell>
          <cell r="B1617">
            <v>1000706779</v>
          </cell>
        </row>
        <row r="1618">
          <cell r="A1618" t="str">
            <v>GGC-1648-2025</v>
          </cell>
          <cell r="B1618">
            <v>79132842</v>
          </cell>
        </row>
        <row r="1619">
          <cell r="A1619" t="str">
            <v>GGC-1649-2025</v>
          </cell>
          <cell r="B1619">
            <v>1014263916</v>
          </cell>
        </row>
        <row r="1620">
          <cell r="A1620" t="str">
            <v>GGC-1650-2025</v>
          </cell>
          <cell r="B1620">
            <v>1063364220</v>
          </cell>
        </row>
        <row r="1621">
          <cell r="A1621" t="str">
            <v>GGC-1651-2025</v>
          </cell>
          <cell r="B1621">
            <v>1020794918</v>
          </cell>
        </row>
        <row r="1622">
          <cell r="A1622" t="str">
            <v>GGC-1652-2025</v>
          </cell>
          <cell r="B1622">
            <v>43204204</v>
          </cell>
        </row>
        <row r="1623">
          <cell r="A1623" t="str">
            <v>GGC-1653-2025</v>
          </cell>
          <cell r="B1623">
            <v>72257852</v>
          </cell>
        </row>
        <row r="1624">
          <cell r="A1624" t="str">
            <v>GGC-1654-2025</v>
          </cell>
          <cell r="B1624">
            <v>1024550664</v>
          </cell>
        </row>
        <row r="1625">
          <cell r="A1625" t="str">
            <v>GGC-1655-2025</v>
          </cell>
          <cell r="B1625">
            <v>37727834</v>
          </cell>
        </row>
        <row r="1626">
          <cell r="A1626" t="str">
            <v>GGC-1656-2025</v>
          </cell>
          <cell r="B1626">
            <v>1106898226</v>
          </cell>
        </row>
        <row r="1627">
          <cell r="A1627" t="str">
            <v>GGC-1657-2025</v>
          </cell>
          <cell r="B1627">
            <v>1124850645</v>
          </cell>
        </row>
        <row r="1628">
          <cell r="A1628" t="str">
            <v>GGC-1658-2025</v>
          </cell>
          <cell r="B1628">
            <v>91426766</v>
          </cell>
        </row>
        <row r="1629">
          <cell r="A1629" t="str">
            <v>GGC-1659-2025</v>
          </cell>
          <cell r="B1629">
            <v>1075624764</v>
          </cell>
        </row>
        <row r="1630">
          <cell r="A1630" t="str">
            <v>GGC-1660-2025</v>
          </cell>
          <cell r="B1630">
            <v>1152194343</v>
          </cell>
        </row>
        <row r="1631">
          <cell r="A1631" t="str">
            <v>GGC-1661-2025</v>
          </cell>
          <cell r="B1631">
            <v>22479159</v>
          </cell>
        </row>
        <row r="1632">
          <cell r="A1632" t="str">
            <v>GGC-1662-2025</v>
          </cell>
          <cell r="B1632">
            <v>1000515715</v>
          </cell>
        </row>
        <row r="1633">
          <cell r="A1633" t="str">
            <v>GGC-1663-2025</v>
          </cell>
          <cell r="B1633">
            <v>900425697</v>
          </cell>
        </row>
        <row r="1634">
          <cell r="A1634" t="str">
            <v>GGC-1664-2025</v>
          </cell>
          <cell r="B1634">
            <v>7223872</v>
          </cell>
        </row>
        <row r="1635">
          <cell r="A1635" t="str">
            <v>GGC-1665-2025</v>
          </cell>
          <cell r="B1635">
            <v>1016030989</v>
          </cell>
        </row>
        <row r="1636">
          <cell r="A1636" t="str">
            <v>GGC-1666-2025</v>
          </cell>
          <cell r="B1636">
            <v>74362213</v>
          </cell>
        </row>
        <row r="1637">
          <cell r="A1637" t="str">
            <v>GGC-1667-2025</v>
          </cell>
          <cell r="B1637">
            <v>80858652</v>
          </cell>
        </row>
        <row r="1638">
          <cell r="A1638" t="str">
            <v>GGC-1668-2025</v>
          </cell>
          <cell r="B1638">
            <v>1020756391</v>
          </cell>
        </row>
        <row r="1639">
          <cell r="A1639" t="str">
            <v>GGC-1669-2025</v>
          </cell>
          <cell r="B1639">
            <v>1118810965</v>
          </cell>
        </row>
        <row r="1640">
          <cell r="A1640" t="str">
            <v>GGC-1670-2025</v>
          </cell>
          <cell r="B1640">
            <v>51725736</v>
          </cell>
        </row>
        <row r="1641">
          <cell r="A1641" t="str">
            <v>GGC-1671-2025</v>
          </cell>
          <cell r="B1641">
            <v>1010246988</v>
          </cell>
        </row>
        <row r="1642">
          <cell r="A1642" t="str">
            <v>GGC-1672-2025</v>
          </cell>
          <cell r="B1642">
            <v>1109294377</v>
          </cell>
        </row>
        <row r="1643">
          <cell r="A1643" t="str">
            <v>GGC-1673-2025</v>
          </cell>
          <cell r="B1643">
            <v>41592110</v>
          </cell>
        </row>
        <row r="1644">
          <cell r="A1644" t="str">
            <v>GGC-1674-2025</v>
          </cell>
          <cell r="B1644">
            <v>1096200288</v>
          </cell>
        </row>
        <row r="1645">
          <cell r="A1645" t="str">
            <v>GGC-1675-2025</v>
          </cell>
          <cell r="B1645">
            <v>1075668787</v>
          </cell>
        </row>
        <row r="1646">
          <cell r="A1646" t="str">
            <v>GGC-1676-2025</v>
          </cell>
          <cell r="B1646">
            <v>1110458702</v>
          </cell>
        </row>
        <row r="1647">
          <cell r="A1647" t="str">
            <v>GGC-1677-2025</v>
          </cell>
          <cell r="B1647">
            <v>51654560</v>
          </cell>
        </row>
        <row r="1648">
          <cell r="A1648" t="str">
            <v>GGC-1678-2025</v>
          </cell>
          <cell r="B1648">
            <v>49795905</v>
          </cell>
        </row>
        <row r="1649">
          <cell r="A1649" t="str">
            <v>GGC-1679-2025</v>
          </cell>
          <cell r="B1649">
            <v>94370238</v>
          </cell>
        </row>
        <row r="1650">
          <cell r="A1650" t="str">
            <v>GGC-1680-2025</v>
          </cell>
          <cell r="B1650">
            <v>1033741967</v>
          </cell>
        </row>
        <row r="1651">
          <cell r="A1651" t="str">
            <v>GGC-1681-2025</v>
          </cell>
          <cell r="B1651">
            <v>1018431606</v>
          </cell>
        </row>
        <row r="1652">
          <cell r="A1652" t="str">
            <v>GGC-1682-2025</v>
          </cell>
          <cell r="B1652">
            <v>1061738576</v>
          </cell>
        </row>
        <row r="1653">
          <cell r="A1653" t="str">
            <v>GGC-1683-2025</v>
          </cell>
          <cell r="B1653">
            <v>1001296594</v>
          </cell>
        </row>
        <row r="1654">
          <cell r="A1654" t="str">
            <v>GGC-1684-2025</v>
          </cell>
          <cell r="B1654">
            <v>1140841593</v>
          </cell>
        </row>
        <row r="1655">
          <cell r="A1655" t="str">
            <v>GGC-1685-2025</v>
          </cell>
          <cell r="B1655">
            <v>811021654</v>
          </cell>
        </row>
        <row r="1656">
          <cell r="A1656" t="str">
            <v>GGC-1686-2025</v>
          </cell>
          <cell r="B1656">
            <v>1022378348</v>
          </cell>
        </row>
        <row r="1657">
          <cell r="A1657" t="str">
            <v>GGC-1687-2025</v>
          </cell>
          <cell r="B1657">
            <v>1057304252</v>
          </cell>
        </row>
        <row r="1658">
          <cell r="A1658" t="str">
            <v>GGC-1688-2025</v>
          </cell>
          <cell r="B1658">
            <v>92277883</v>
          </cell>
        </row>
        <row r="1659">
          <cell r="A1659" t="str">
            <v>GGC-1689-2025</v>
          </cell>
          <cell r="B1659">
            <v>79305688</v>
          </cell>
        </row>
        <row r="1660">
          <cell r="A1660" t="str">
            <v>GGC-1690-2025</v>
          </cell>
          <cell r="B1660">
            <v>1026553540</v>
          </cell>
        </row>
        <row r="1661">
          <cell r="A1661" t="str">
            <v>GGC-1691-2025</v>
          </cell>
          <cell r="B1661">
            <v>1032466423</v>
          </cell>
        </row>
        <row r="1662">
          <cell r="A1662" t="str">
            <v>GGC-1692-2025</v>
          </cell>
          <cell r="B1662">
            <v>79171458</v>
          </cell>
        </row>
        <row r="1663">
          <cell r="A1663" t="str">
            <v>GGC-1693-2025</v>
          </cell>
          <cell r="B1663">
            <v>1058229200</v>
          </cell>
        </row>
        <row r="1664">
          <cell r="A1664" t="str">
            <v>GGC-1694-2025</v>
          </cell>
          <cell r="B1664">
            <v>1032447439</v>
          </cell>
        </row>
        <row r="1665">
          <cell r="A1665" t="str">
            <v>GGC-1695-2025</v>
          </cell>
          <cell r="B1665">
            <v>1049632171</v>
          </cell>
        </row>
        <row r="1666">
          <cell r="A1666" t="str">
            <v>GGC-1696-2025</v>
          </cell>
          <cell r="B1666">
            <v>1140867916</v>
          </cell>
        </row>
        <row r="1667">
          <cell r="A1667" t="str">
            <v>GGC-1697-2025</v>
          </cell>
          <cell r="B1667">
            <v>91290247</v>
          </cell>
        </row>
        <row r="1668">
          <cell r="A1668" t="str">
            <v>GGC-1698-2025</v>
          </cell>
          <cell r="B1668">
            <v>66802328</v>
          </cell>
        </row>
        <row r="1669">
          <cell r="A1669" t="str">
            <v>GGC-1699-2025</v>
          </cell>
          <cell r="B1669">
            <v>31423859</v>
          </cell>
        </row>
        <row r="1670">
          <cell r="A1670" t="str">
            <v>GGC-1700-2025</v>
          </cell>
          <cell r="B1670">
            <v>1006827751</v>
          </cell>
        </row>
        <row r="1671">
          <cell r="A1671" t="str">
            <v>GGC-1701-2025</v>
          </cell>
          <cell r="B1671">
            <v>1117837347</v>
          </cell>
        </row>
        <row r="1672">
          <cell r="A1672" t="str">
            <v>GGC-1702-2025</v>
          </cell>
          <cell r="B1672">
            <v>52150268</v>
          </cell>
        </row>
        <row r="1673">
          <cell r="A1673" t="str">
            <v>GGC-1703-2025</v>
          </cell>
          <cell r="B1673">
            <v>1075256305</v>
          </cell>
        </row>
        <row r="1674">
          <cell r="A1674" t="str">
            <v>GGC-1704-2025</v>
          </cell>
          <cell r="B1674">
            <v>12228555</v>
          </cell>
        </row>
        <row r="1675">
          <cell r="A1675" t="str">
            <v>GGC-1705-2025</v>
          </cell>
          <cell r="B1675">
            <v>80513227</v>
          </cell>
        </row>
        <row r="1676">
          <cell r="A1676" t="str">
            <v>GGC-1706-2025</v>
          </cell>
          <cell r="B1676">
            <v>52541484</v>
          </cell>
        </row>
        <row r="1677">
          <cell r="A1677" t="str">
            <v>GGC-1707-2025</v>
          </cell>
          <cell r="B1677">
            <v>1020819879</v>
          </cell>
        </row>
        <row r="1678">
          <cell r="A1678" t="str">
            <v>GGC-1708-2025</v>
          </cell>
          <cell r="B1678">
            <v>94074110</v>
          </cell>
        </row>
        <row r="1679">
          <cell r="A1679" t="str">
            <v>GGC-1709-2025</v>
          </cell>
          <cell r="B1679">
            <v>71736472</v>
          </cell>
        </row>
        <row r="1680">
          <cell r="A1680" t="str">
            <v>GGC-1710-2025</v>
          </cell>
          <cell r="B1680">
            <v>11797806</v>
          </cell>
        </row>
        <row r="1681">
          <cell r="A1681" t="str">
            <v>GGC-1711-2025</v>
          </cell>
          <cell r="B1681">
            <v>1000136828</v>
          </cell>
        </row>
        <row r="1682">
          <cell r="A1682" t="str">
            <v>GGC-1712-2025</v>
          </cell>
          <cell r="B1682">
            <v>52313111</v>
          </cell>
        </row>
        <row r="1683">
          <cell r="A1683" t="str">
            <v>GGC-1713-2025</v>
          </cell>
          <cell r="B1683">
            <v>1065570806</v>
          </cell>
        </row>
        <row r="1684">
          <cell r="A1684" t="str">
            <v>GGC-1714-2025</v>
          </cell>
          <cell r="B1684">
            <v>1022939461</v>
          </cell>
        </row>
        <row r="1685">
          <cell r="A1685" t="str">
            <v>GGC-1715-2025</v>
          </cell>
          <cell r="B1685">
            <v>1020800357</v>
          </cell>
        </row>
        <row r="1686">
          <cell r="A1686" t="str">
            <v>GGC-1716-2025</v>
          </cell>
          <cell r="B1686">
            <v>1018498265</v>
          </cell>
        </row>
        <row r="1687">
          <cell r="A1687" t="str">
            <v>GGC-1717-2025</v>
          </cell>
          <cell r="B1687">
            <v>1098627018</v>
          </cell>
        </row>
        <row r="1688">
          <cell r="A1688" t="str">
            <v>GGC-1718-2025</v>
          </cell>
          <cell r="B1688">
            <v>79730950</v>
          </cell>
        </row>
        <row r="1689">
          <cell r="A1689" t="str">
            <v>GGC-1719-2025</v>
          </cell>
          <cell r="B1689">
            <v>1096240796</v>
          </cell>
        </row>
        <row r="1690">
          <cell r="A1690" t="str">
            <v>GGC-1720-2025</v>
          </cell>
          <cell r="B1690">
            <v>1057074124</v>
          </cell>
        </row>
        <row r="1691">
          <cell r="A1691" t="str">
            <v>GGC-1721-2025</v>
          </cell>
          <cell r="B1691">
            <v>1075678345</v>
          </cell>
        </row>
        <row r="1692">
          <cell r="A1692" t="str">
            <v>GGC-1722-2025</v>
          </cell>
          <cell r="B1692">
            <v>1010035741</v>
          </cell>
        </row>
        <row r="1693">
          <cell r="A1693" t="str">
            <v>GGC-1723-2025</v>
          </cell>
          <cell r="B1693">
            <v>900119778</v>
          </cell>
        </row>
        <row r="1694">
          <cell r="A1694" t="str">
            <v>GGC-1724-2025</v>
          </cell>
          <cell r="B1694">
            <v>1010121551</v>
          </cell>
        </row>
        <row r="1695">
          <cell r="A1695" t="str">
            <v>GGC-1725-2025</v>
          </cell>
          <cell r="B1695">
            <v>91446375</v>
          </cell>
        </row>
        <row r="1696">
          <cell r="A1696" t="str">
            <v>GGC-1726-2025</v>
          </cell>
          <cell r="B1696">
            <v>79436812</v>
          </cell>
        </row>
        <row r="1697">
          <cell r="A1697" t="str">
            <v>GGC-1727-2025</v>
          </cell>
          <cell r="B1697">
            <v>10980550</v>
          </cell>
        </row>
        <row r="1698">
          <cell r="A1698" t="str">
            <v>GGC-1728-2025</v>
          </cell>
          <cell r="B1698">
            <v>73185137</v>
          </cell>
        </row>
        <row r="1699">
          <cell r="A1699" t="str">
            <v>GGC-1729-2025</v>
          </cell>
          <cell r="B1699">
            <v>52802760</v>
          </cell>
        </row>
        <row r="1700">
          <cell r="A1700" t="str">
            <v>GGC-1730-2025</v>
          </cell>
          <cell r="B1700">
            <v>1001947032</v>
          </cell>
        </row>
        <row r="1701">
          <cell r="A1701" t="str">
            <v>GGC-1731-2025</v>
          </cell>
          <cell r="B1701">
            <v>810004361</v>
          </cell>
        </row>
        <row r="1702">
          <cell r="A1702" t="str">
            <v>GGC-1732-2025</v>
          </cell>
          <cell r="B1702">
            <v>1019013164</v>
          </cell>
        </row>
        <row r="1703">
          <cell r="A1703" t="str">
            <v>GGC-1733-2025</v>
          </cell>
          <cell r="B1703">
            <v>1098764550</v>
          </cell>
        </row>
        <row r="1704">
          <cell r="A1704" t="str">
            <v>GGC-1734-2025</v>
          </cell>
          <cell r="B1704">
            <v>80004004</v>
          </cell>
        </row>
        <row r="1705">
          <cell r="A1705" t="str">
            <v>GGC-1735-2025</v>
          </cell>
          <cell r="B1705">
            <v>1018489469</v>
          </cell>
        </row>
        <row r="1706">
          <cell r="A1706" t="str">
            <v>GGC-1736-2025</v>
          </cell>
          <cell r="B1706">
            <v>79402108</v>
          </cell>
        </row>
        <row r="1707">
          <cell r="A1707" t="str">
            <v>GGC-1737-2025</v>
          </cell>
          <cell r="B1707">
            <v>1000288113</v>
          </cell>
        </row>
        <row r="1708">
          <cell r="A1708" t="str">
            <v>GGC-1738-2025</v>
          </cell>
          <cell r="B1708">
            <v>1077428126</v>
          </cell>
        </row>
        <row r="1709">
          <cell r="A1709" t="str">
            <v>GGC-1739-2025</v>
          </cell>
          <cell r="B1709">
            <v>804011800</v>
          </cell>
        </row>
        <row r="1710">
          <cell r="A1710" t="str">
            <v>GGC-1740-2025</v>
          </cell>
          <cell r="B1710">
            <v>1003189747</v>
          </cell>
        </row>
        <row r="1711">
          <cell r="A1711" t="str">
            <v>GGC-1741-2025</v>
          </cell>
          <cell r="B1711">
            <v>1076646715</v>
          </cell>
        </row>
        <row r="1712">
          <cell r="A1712" t="str">
            <v>GGC-1742-2025</v>
          </cell>
          <cell r="B1712">
            <v>1095923246</v>
          </cell>
        </row>
        <row r="1713">
          <cell r="A1713" t="str">
            <v>GGC-1743-2025</v>
          </cell>
          <cell r="B1713">
            <v>1020803618</v>
          </cell>
        </row>
        <row r="1714">
          <cell r="A1714" t="str">
            <v>GGC-1744-2025</v>
          </cell>
          <cell r="B1714">
            <v>7224910</v>
          </cell>
        </row>
        <row r="1715">
          <cell r="A1715" t="str">
            <v>GGC-1745-2025</v>
          </cell>
          <cell r="B1715">
            <v>14135839</v>
          </cell>
        </row>
        <row r="1716">
          <cell r="A1716" t="str">
            <v>GGC-1746-2025</v>
          </cell>
          <cell r="B1716">
            <v>52827247</v>
          </cell>
        </row>
        <row r="1717">
          <cell r="A1717" t="str">
            <v>GGC-1747-2025</v>
          </cell>
          <cell r="B1717">
            <v>5829056</v>
          </cell>
        </row>
        <row r="1718">
          <cell r="A1718" t="str">
            <v>GGC-1748-2025</v>
          </cell>
          <cell r="B1718">
            <v>1033749074</v>
          </cell>
        </row>
        <row r="1719">
          <cell r="A1719" t="str">
            <v>GGC-1749-2025</v>
          </cell>
          <cell r="B1719">
            <v>4192672</v>
          </cell>
        </row>
        <row r="1720">
          <cell r="A1720" t="str">
            <v>GGC-1750-2025</v>
          </cell>
          <cell r="B1720">
            <v>11314480</v>
          </cell>
        </row>
        <row r="1721">
          <cell r="A1721" t="str">
            <v>GGC-1751-2025</v>
          </cell>
          <cell r="B1721">
            <v>1057574225</v>
          </cell>
        </row>
        <row r="1722">
          <cell r="A1722" t="str">
            <v>GGC-1752-2025</v>
          </cell>
          <cell r="B1722">
            <v>901488428</v>
          </cell>
        </row>
        <row r="1723">
          <cell r="A1723" t="str">
            <v>GGC-1753-2025</v>
          </cell>
          <cell r="B1723">
            <v>1056803509</v>
          </cell>
        </row>
        <row r="1724">
          <cell r="A1724" t="str">
            <v>GGC-1754-2025</v>
          </cell>
          <cell r="B1724">
            <v>1005221996</v>
          </cell>
        </row>
        <row r="1725">
          <cell r="A1725" t="str">
            <v>GGC-1755-2025</v>
          </cell>
          <cell r="B1725">
            <v>1121922193</v>
          </cell>
        </row>
        <row r="1726">
          <cell r="A1726" t="str">
            <v>GGC-1756-2025</v>
          </cell>
          <cell r="B1726">
            <v>1098817037</v>
          </cell>
        </row>
        <row r="1727">
          <cell r="A1727" t="str">
            <v>GGC-1757-2025</v>
          </cell>
          <cell r="B1727">
            <v>1017224866</v>
          </cell>
        </row>
        <row r="1728">
          <cell r="A1728" t="str">
            <v>GGC-1758-2025</v>
          </cell>
          <cell r="B1728">
            <v>1030616550</v>
          </cell>
        </row>
        <row r="1729">
          <cell r="A1729" t="str">
            <v>GGC-1759-2025</v>
          </cell>
          <cell r="B1729">
            <v>79628456</v>
          </cell>
        </row>
        <row r="1730">
          <cell r="A1730" t="str">
            <v>GGC-1760-2025</v>
          </cell>
          <cell r="B1730">
            <v>84454790</v>
          </cell>
        </row>
        <row r="1731">
          <cell r="A1731" t="str">
            <v>GGC-1761-2025</v>
          </cell>
          <cell r="B1731">
            <v>1024480086</v>
          </cell>
        </row>
        <row r="1732">
          <cell r="A1732" t="str">
            <v>GGC-1762-2025</v>
          </cell>
          <cell r="B1732">
            <v>18195387</v>
          </cell>
        </row>
        <row r="1733">
          <cell r="A1733" t="str">
            <v>GGC-1764-2025</v>
          </cell>
          <cell r="B1733">
            <v>38144013</v>
          </cell>
        </row>
        <row r="1734">
          <cell r="A1734" t="str">
            <v>GGC-1765-2025</v>
          </cell>
          <cell r="B1734">
            <v>1090506409</v>
          </cell>
        </row>
        <row r="1735">
          <cell r="A1735" t="str">
            <v>GGC-1766-2025</v>
          </cell>
          <cell r="B1735">
            <v>21863102</v>
          </cell>
        </row>
        <row r="1736">
          <cell r="A1736" t="str">
            <v>GGC-1767-2025</v>
          </cell>
          <cell r="B1736">
            <v>1098713877</v>
          </cell>
        </row>
        <row r="1737">
          <cell r="A1737" t="str">
            <v>GGC-1768-2025</v>
          </cell>
          <cell r="B1737">
            <v>15620904</v>
          </cell>
        </row>
        <row r="1738">
          <cell r="A1738" t="str">
            <v>GGC-1769-2025</v>
          </cell>
          <cell r="B1738">
            <v>807007783</v>
          </cell>
        </row>
        <row r="1739">
          <cell r="A1739" t="str">
            <v>GGC-1770-2025</v>
          </cell>
          <cell r="B1739">
            <v>1083911729</v>
          </cell>
        </row>
        <row r="1740">
          <cell r="A1740" t="str">
            <v>GGC-1771-2025</v>
          </cell>
          <cell r="B1740">
            <v>13740124</v>
          </cell>
        </row>
        <row r="1741">
          <cell r="A1741" t="str">
            <v>GGC-1772-2025</v>
          </cell>
          <cell r="B1741">
            <v>1006850810</v>
          </cell>
        </row>
        <row r="1742">
          <cell r="A1742" t="str">
            <v>GGC-1773-2025</v>
          </cell>
          <cell r="B1742">
            <v>900467239</v>
          </cell>
        </row>
        <row r="1743">
          <cell r="A1743" t="str">
            <v>GGC-1774-2025</v>
          </cell>
          <cell r="B1743">
            <v>39804399</v>
          </cell>
        </row>
        <row r="1744">
          <cell r="A1744" t="str">
            <v>GGC-1775-2025</v>
          </cell>
          <cell r="B1744">
            <v>1018450831</v>
          </cell>
        </row>
        <row r="1745">
          <cell r="A1745" t="str">
            <v>GGC-1776-2025</v>
          </cell>
          <cell r="B1745">
            <v>79396707</v>
          </cell>
        </row>
        <row r="1746">
          <cell r="A1746" t="str">
            <v>GGC-1777-2025</v>
          </cell>
          <cell r="B1746">
            <v>1003058890</v>
          </cell>
        </row>
        <row r="1747">
          <cell r="A1747" t="str">
            <v>GGC-1778-2025</v>
          </cell>
          <cell r="B1747">
            <v>830101214</v>
          </cell>
        </row>
        <row r="1748">
          <cell r="A1748" t="str">
            <v>GGC-1779-2025</v>
          </cell>
          <cell r="B1748">
            <v>51866247</v>
          </cell>
        </row>
        <row r="1749">
          <cell r="A1749" t="str">
            <v>GGC-1780-2025</v>
          </cell>
          <cell r="B1749">
            <v>1056801040</v>
          </cell>
        </row>
        <row r="1750">
          <cell r="A1750" t="str">
            <v>GGC-1781-2025</v>
          </cell>
          <cell r="B1750">
            <v>1018444497</v>
          </cell>
        </row>
        <row r="1751">
          <cell r="A1751" t="str">
            <v>GGC-1782-2025</v>
          </cell>
          <cell r="B1751">
            <v>52413654</v>
          </cell>
        </row>
        <row r="1752">
          <cell r="A1752" t="str">
            <v>GGC-1783-2025</v>
          </cell>
          <cell r="B1752">
            <v>1096238628</v>
          </cell>
        </row>
        <row r="1753">
          <cell r="A1753" t="str">
            <v>GGC-1785-2025</v>
          </cell>
          <cell r="B1753">
            <v>1057580882</v>
          </cell>
        </row>
        <row r="1754">
          <cell r="A1754" t="str">
            <v>GGC-1786-2025</v>
          </cell>
          <cell r="B1754">
            <v>1015427692</v>
          </cell>
        </row>
        <row r="1755">
          <cell r="A1755" t="str">
            <v>GGC-1787-2025</v>
          </cell>
          <cell r="B1755">
            <v>1110466485</v>
          </cell>
        </row>
        <row r="1756">
          <cell r="A1756" t="str">
            <v>GGC-1788-2025</v>
          </cell>
          <cell r="B1756">
            <v>1005752620</v>
          </cell>
        </row>
        <row r="1757">
          <cell r="A1757" t="str">
            <v>GGC-1789-2025</v>
          </cell>
          <cell r="B1757">
            <v>72217835</v>
          </cell>
        </row>
        <row r="1758">
          <cell r="A1758" t="str">
            <v>GGC-1790-2025</v>
          </cell>
          <cell r="B1758">
            <v>1030599198</v>
          </cell>
        </row>
        <row r="1759">
          <cell r="A1759" t="str">
            <v>GGC-1791-2025</v>
          </cell>
          <cell r="B1759">
            <v>49788738</v>
          </cell>
        </row>
        <row r="1760">
          <cell r="A1760" t="str">
            <v>GGC-1792-2025</v>
          </cell>
          <cell r="B1760">
            <v>1111779159</v>
          </cell>
        </row>
        <row r="1761">
          <cell r="A1761" t="str">
            <v>GGC-1793-2025</v>
          </cell>
          <cell r="B1761">
            <v>91250294</v>
          </cell>
        </row>
        <row r="1762">
          <cell r="A1762" t="str">
            <v>GGC-1794-2025</v>
          </cell>
          <cell r="B1762">
            <v>52729679</v>
          </cell>
        </row>
        <row r="1763">
          <cell r="A1763" t="str">
            <v>GGC-1795-2025</v>
          </cell>
          <cell r="B1763">
            <v>87570776</v>
          </cell>
        </row>
        <row r="1764">
          <cell r="A1764" t="str">
            <v>GGC-1796-2025</v>
          </cell>
          <cell r="B1764">
            <v>52382992</v>
          </cell>
        </row>
        <row r="1765">
          <cell r="A1765" t="str">
            <v>GGC-1797-2025</v>
          </cell>
          <cell r="B1765">
            <v>901992379</v>
          </cell>
        </row>
        <row r="1766">
          <cell r="A1766" t="str">
            <v>GGC-1798-2025</v>
          </cell>
          <cell r="B1766">
            <v>16751699</v>
          </cell>
        </row>
        <row r="1767">
          <cell r="A1767" t="str">
            <v>GGC-1799-2025</v>
          </cell>
          <cell r="B1767">
            <v>1136884583</v>
          </cell>
        </row>
        <row r="1768">
          <cell r="A1768" t="str">
            <v>GGC-1800-2025</v>
          </cell>
          <cell r="B1768">
            <v>1057592055</v>
          </cell>
        </row>
        <row r="1769">
          <cell r="A1769" t="str">
            <v>GGC-1801-2025</v>
          </cell>
          <cell r="B1769">
            <v>1010249054</v>
          </cell>
        </row>
        <row r="1770">
          <cell r="A1770" t="str">
            <v>GGC-1802-2025</v>
          </cell>
          <cell r="B1770">
            <v>80772488</v>
          </cell>
        </row>
        <row r="1771">
          <cell r="A1771" t="str">
            <v>GGC-1803-2025</v>
          </cell>
          <cell r="B1771">
            <v>1077466851</v>
          </cell>
        </row>
        <row r="1772">
          <cell r="A1772" t="str">
            <v>GGC-1804-2025</v>
          </cell>
          <cell r="B1772">
            <v>1120741125</v>
          </cell>
        </row>
        <row r="1773">
          <cell r="A1773" t="str">
            <v>GGC-1805-2025</v>
          </cell>
          <cell r="B1773">
            <v>1057580385</v>
          </cell>
        </row>
        <row r="1774">
          <cell r="A1774" t="str">
            <v>GGC-1806-2025</v>
          </cell>
          <cell r="B1774">
            <v>811027115</v>
          </cell>
        </row>
        <row r="1775">
          <cell r="A1775" t="str">
            <v>GGC-1807-2025</v>
          </cell>
          <cell r="B1775">
            <v>8999990633</v>
          </cell>
        </row>
        <row r="1776">
          <cell r="A1776" t="str">
            <v>GGC-1808-2025</v>
          </cell>
          <cell r="B1776">
            <v>40399593</v>
          </cell>
        </row>
        <row r="1777">
          <cell r="A1777" t="str">
            <v>GGC-1809-2025</v>
          </cell>
          <cell r="B1777">
            <v>1010173744</v>
          </cell>
        </row>
        <row r="1778">
          <cell r="A1778" t="str">
            <v>GGC-1810-2025</v>
          </cell>
          <cell r="B1778">
            <v>891480035</v>
          </cell>
        </row>
        <row r="1779">
          <cell r="A1779" t="str">
            <v>GGC-1811-2025</v>
          </cell>
          <cell r="B1779">
            <v>91490477</v>
          </cell>
        </row>
        <row r="1780">
          <cell r="A1780" t="str">
            <v>GGC-1812-2025</v>
          </cell>
          <cell r="B1780">
            <v>80190016</v>
          </cell>
        </row>
        <row r="1781">
          <cell r="A1781" t="str">
            <v>GGC-1813-2025</v>
          </cell>
          <cell r="B1781">
            <v>19307959</v>
          </cell>
        </row>
        <row r="1782">
          <cell r="A1782" t="str">
            <v>GGC-1814-2025</v>
          </cell>
          <cell r="B1782">
            <v>1096232916</v>
          </cell>
        </row>
        <row r="1783">
          <cell r="A1783" t="str">
            <v>GGC-1815-2025</v>
          </cell>
          <cell r="B1783">
            <v>92533006</v>
          </cell>
        </row>
        <row r="1784">
          <cell r="A1784" t="str">
            <v>GGC-1816-2025</v>
          </cell>
          <cell r="B1784">
            <v>901417108</v>
          </cell>
        </row>
        <row r="1785">
          <cell r="A1785" t="str">
            <v>GGC-1817-2025</v>
          </cell>
          <cell r="B1785">
            <v>1140895930</v>
          </cell>
        </row>
        <row r="1786">
          <cell r="A1786" t="str">
            <v>GGC-1818-2025</v>
          </cell>
          <cell r="B1786">
            <v>34321291</v>
          </cell>
        </row>
        <row r="1787">
          <cell r="A1787" t="str">
            <v>GGC-1819-2025</v>
          </cell>
          <cell r="B1787">
            <v>53152671</v>
          </cell>
        </row>
        <row r="1788">
          <cell r="A1788" t="str">
            <v>GGC-1820-2025</v>
          </cell>
          <cell r="B1788">
            <v>28946846</v>
          </cell>
        </row>
        <row r="1789">
          <cell r="A1789" t="str">
            <v>GGC-1821-2025</v>
          </cell>
          <cell r="B1789">
            <v>1049639315</v>
          </cell>
        </row>
        <row r="1790">
          <cell r="A1790" t="str">
            <v>GGC-1824-2025</v>
          </cell>
          <cell r="B1790">
            <v>891200200</v>
          </cell>
        </row>
        <row r="1791">
          <cell r="A1791" t="str">
            <v>GGC-1825-2025</v>
          </cell>
          <cell r="B1791">
            <v>891200200</v>
          </cell>
        </row>
        <row r="1792">
          <cell r="A1792" t="str">
            <v>GGC-1826-2025</v>
          </cell>
          <cell r="B1792">
            <v>800194208</v>
          </cell>
        </row>
        <row r="1793">
          <cell r="A1793" t="str">
            <v>GGC-1827-2025</v>
          </cell>
          <cell r="B1793">
            <v>800194208</v>
          </cell>
        </row>
        <row r="1794">
          <cell r="A1794" t="str">
            <v>GGC-1828-2025</v>
          </cell>
          <cell r="B1794">
            <v>800194208</v>
          </cell>
        </row>
        <row r="1795">
          <cell r="A1795" t="str">
            <v>GGC-1829-2025</v>
          </cell>
          <cell r="B1795">
            <v>891500025</v>
          </cell>
        </row>
        <row r="1796">
          <cell r="A1796" t="str">
            <v>GGC-1830-2025</v>
          </cell>
          <cell r="B1796">
            <v>1010220194</v>
          </cell>
        </row>
        <row r="1797">
          <cell r="A1797" t="str">
            <v>GGC-1831-2025</v>
          </cell>
          <cell r="B1797">
            <v>891500025</v>
          </cell>
        </row>
        <row r="1798">
          <cell r="A1798" t="str">
            <v>GGC-1832-2025</v>
          </cell>
          <cell r="B1798">
            <v>53159645</v>
          </cell>
        </row>
        <row r="1799">
          <cell r="A1799" t="str">
            <v>GGC-1833-2025</v>
          </cell>
          <cell r="B1799">
            <v>74369412</v>
          </cell>
        </row>
        <row r="1800">
          <cell r="A1800" t="str">
            <v>GGC-1834-2025</v>
          </cell>
          <cell r="B1800">
            <v>892099499</v>
          </cell>
        </row>
        <row r="1801">
          <cell r="A1801" t="str">
            <v>GGC-1835-2025</v>
          </cell>
          <cell r="B1801">
            <v>800194208</v>
          </cell>
        </row>
        <row r="1802">
          <cell r="A1802" t="str">
            <v>GGC-1836-2025</v>
          </cell>
          <cell r="B1802">
            <v>800194208</v>
          </cell>
        </row>
        <row r="1803">
          <cell r="A1803" t="str">
            <v>GGC-1837-2025</v>
          </cell>
          <cell r="B1803">
            <v>1144103654</v>
          </cell>
        </row>
        <row r="1804">
          <cell r="A1804" t="str">
            <v>GGC-1838-2025</v>
          </cell>
          <cell r="B1804">
            <v>800194208</v>
          </cell>
        </row>
        <row r="1805">
          <cell r="A1805" t="str">
            <v>GGC-1839-2025</v>
          </cell>
          <cell r="B1805">
            <v>800194208</v>
          </cell>
        </row>
        <row r="1806">
          <cell r="A1806" t="str">
            <v>GGC-1840-2025</v>
          </cell>
          <cell r="B1806">
            <v>800194208</v>
          </cell>
        </row>
        <row r="1807">
          <cell r="A1807" t="str">
            <v>GGC-1841-2025</v>
          </cell>
          <cell r="B1807">
            <v>1128460900</v>
          </cell>
        </row>
        <row r="1808">
          <cell r="A1808" t="str">
            <v>GGC-1842-2025</v>
          </cell>
          <cell r="B1808">
            <v>52696363</v>
          </cell>
        </row>
        <row r="1809">
          <cell r="A1809" t="str">
            <v>GGC-1843-2025</v>
          </cell>
          <cell r="B1809">
            <v>1030631442</v>
          </cell>
        </row>
        <row r="1810">
          <cell r="A1810" t="str">
            <v>GGC-1844-2025</v>
          </cell>
          <cell r="B1810">
            <v>1007279811</v>
          </cell>
        </row>
        <row r="1811">
          <cell r="A1811" t="str">
            <v>GGC-1845-2025</v>
          </cell>
          <cell r="B1811">
            <v>818001629</v>
          </cell>
        </row>
        <row r="1812">
          <cell r="A1812" t="str">
            <v>GGC-1846-2025</v>
          </cell>
          <cell r="B1812">
            <v>818001629</v>
          </cell>
        </row>
        <row r="1813">
          <cell r="A1813" t="str">
            <v>GGC-1847-2025</v>
          </cell>
          <cell r="B1813">
            <v>818001629</v>
          </cell>
        </row>
        <row r="1814">
          <cell r="A1814" t="str">
            <v>GGC-1848-2025</v>
          </cell>
          <cell r="B1814">
            <v>800194208</v>
          </cell>
        </row>
        <row r="1815">
          <cell r="A1815" t="str">
            <v>GGC-1849-2025</v>
          </cell>
          <cell r="B1815">
            <v>1098670239</v>
          </cell>
        </row>
        <row r="1816">
          <cell r="A1816" t="str">
            <v>GGC-1850-2025</v>
          </cell>
          <cell r="B1816">
            <v>800194208</v>
          </cell>
        </row>
        <row r="1817">
          <cell r="A1817" t="str">
            <v>GGC-1851-2025</v>
          </cell>
          <cell r="B1817">
            <v>891180001</v>
          </cell>
        </row>
        <row r="1818">
          <cell r="A1818" t="str">
            <v>GGC-1852-2025</v>
          </cell>
          <cell r="B1818">
            <v>800194208</v>
          </cell>
        </row>
        <row r="1819">
          <cell r="A1819" t="str">
            <v>GGC-1853-2025</v>
          </cell>
          <cell r="B1819">
            <v>818001629</v>
          </cell>
        </row>
        <row r="1820">
          <cell r="A1820" t="str">
            <v>GGC-1854-2025</v>
          </cell>
          <cell r="B1820">
            <v>891180001</v>
          </cell>
        </row>
        <row r="1821">
          <cell r="A1821" t="str">
            <v>GGC-1855-2025</v>
          </cell>
          <cell r="B1821">
            <v>818001629</v>
          </cell>
        </row>
        <row r="1822">
          <cell r="A1822" t="str">
            <v>GGC-1856-2025</v>
          </cell>
          <cell r="B1822">
            <v>818001629</v>
          </cell>
        </row>
        <row r="1823">
          <cell r="A1823" t="str">
            <v>GGC-1857-2025</v>
          </cell>
          <cell r="B1823">
            <v>818001629</v>
          </cell>
        </row>
        <row r="1824">
          <cell r="A1824" t="str">
            <v>GGC-1858-2025</v>
          </cell>
          <cell r="B1824">
            <v>84033308</v>
          </cell>
        </row>
        <row r="1825">
          <cell r="A1825" t="str">
            <v>GGC-1859-2025</v>
          </cell>
          <cell r="B1825">
            <v>818001629</v>
          </cell>
        </row>
        <row r="1826">
          <cell r="A1826" t="str">
            <v>GGC-1860-2025</v>
          </cell>
          <cell r="B1826">
            <v>891080031</v>
          </cell>
        </row>
        <row r="1827">
          <cell r="A1827" t="str">
            <v>GGC-1861-2025</v>
          </cell>
          <cell r="B1827">
            <v>892099499</v>
          </cell>
        </row>
        <row r="1828">
          <cell r="A1828" t="str">
            <v>GGC-1862-2025</v>
          </cell>
          <cell r="B1828">
            <v>892099499</v>
          </cell>
        </row>
        <row r="1829">
          <cell r="A1829" t="str">
            <v>GGC-1863-2025</v>
          </cell>
          <cell r="B1829">
            <v>844004576</v>
          </cell>
        </row>
        <row r="1830">
          <cell r="A1830" t="str">
            <v>GGC-1864-2025</v>
          </cell>
          <cell r="B1830">
            <v>891800330</v>
          </cell>
        </row>
        <row r="1831">
          <cell r="A1831" t="str">
            <v>GGC-1865-2025</v>
          </cell>
          <cell r="B1831">
            <v>11794496</v>
          </cell>
        </row>
        <row r="1832">
          <cell r="A1832" t="str">
            <v>GGC-1866-2025</v>
          </cell>
          <cell r="B1832">
            <v>1020429368</v>
          </cell>
        </row>
        <row r="1833">
          <cell r="A1833" t="str">
            <v>GGC-1867-2025</v>
          </cell>
          <cell r="B1833">
            <v>39676084</v>
          </cell>
        </row>
        <row r="1834">
          <cell r="A1834" t="str">
            <v>GGC-1868-2025</v>
          </cell>
          <cell r="B1834">
            <v>1110492544</v>
          </cell>
        </row>
        <row r="1835">
          <cell r="A1835" t="str">
            <v>GGC-1869-2025</v>
          </cell>
          <cell r="B1835">
            <v>53050526</v>
          </cell>
        </row>
        <row r="1836">
          <cell r="A1836" t="str">
            <v>GGC-1870-2025</v>
          </cell>
          <cell r="B1836">
            <v>79798326</v>
          </cell>
        </row>
        <row r="1837">
          <cell r="A1837" t="str">
            <v>GGC-1871-2025</v>
          </cell>
          <cell r="B1837">
            <v>1016111679</v>
          </cell>
        </row>
        <row r="1838">
          <cell r="A1838" t="str">
            <v>GGC-1872-2025</v>
          </cell>
          <cell r="B1838">
            <v>1030645958</v>
          </cell>
        </row>
        <row r="1839">
          <cell r="A1839" t="str">
            <v>GGC-1873-2025</v>
          </cell>
          <cell r="B1839">
            <v>1053322811</v>
          </cell>
        </row>
        <row r="1840">
          <cell r="A1840" t="str">
            <v>GGC-1874-2025</v>
          </cell>
          <cell r="B1840">
            <v>1110512284</v>
          </cell>
        </row>
        <row r="1841">
          <cell r="A1841" t="str">
            <v>GGC-1875-2025</v>
          </cell>
          <cell r="B1841">
            <v>1049938226</v>
          </cell>
        </row>
        <row r="1842">
          <cell r="A1842" t="str">
            <v>GGC-1876-2025</v>
          </cell>
          <cell r="B1842">
            <v>891800330</v>
          </cell>
        </row>
        <row r="1843">
          <cell r="A1843" t="str">
            <v>GGC-1877-2025</v>
          </cell>
          <cell r="B1843">
            <v>900467239</v>
          </cell>
        </row>
        <row r="1844">
          <cell r="A1844" t="str">
            <v>GGC-1878-2025</v>
          </cell>
          <cell r="B1844">
            <v>1022946249</v>
          </cell>
        </row>
        <row r="1845">
          <cell r="A1845" t="str">
            <v>GGC-1879-2025</v>
          </cell>
          <cell r="B1845">
            <v>52488513</v>
          </cell>
        </row>
        <row r="1846">
          <cell r="A1846" t="str">
            <v>GGC-1880-2025</v>
          </cell>
          <cell r="B1846">
            <v>1193374805</v>
          </cell>
        </row>
        <row r="1847">
          <cell r="A1847" t="str">
            <v>GGC-1881-2025</v>
          </cell>
          <cell r="B1847">
            <v>1026565111</v>
          </cell>
        </row>
        <row r="1848">
          <cell r="A1848" t="str">
            <v>GGC-1882-2025</v>
          </cell>
          <cell r="B1848">
            <v>1026594972</v>
          </cell>
        </row>
        <row r="1849">
          <cell r="A1849" t="str">
            <v>GGC-1883-2025</v>
          </cell>
          <cell r="B1849">
            <v>891180001</v>
          </cell>
        </row>
        <row r="1850">
          <cell r="A1850" t="str">
            <v>GGC-1884-2025</v>
          </cell>
          <cell r="B1850">
            <v>1007407907</v>
          </cell>
        </row>
        <row r="1851">
          <cell r="A1851" t="str">
            <v>GGC-1885-2025</v>
          </cell>
          <cell r="B1851">
            <v>1003880978</v>
          </cell>
        </row>
        <row r="1852">
          <cell r="A1852" t="str">
            <v>GGC-1886-2025</v>
          </cell>
          <cell r="B1852">
            <v>20391778</v>
          </cell>
        </row>
        <row r="1853">
          <cell r="A1853" t="str">
            <v>GGC-1887-2025</v>
          </cell>
          <cell r="B1853">
            <v>80921082</v>
          </cell>
        </row>
        <row r="1854">
          <cell r="A1854" t="str">
            <v>GGC-1888-2025</v>
          </cell>
          <cell r="B1854">
            <v>52021704</v>
          </cell>
        </row>
        <row r="1855">
          <cell r="A1855" t="str">
            <v>GGC-1889-2025</v>
          </cell>
          <cell r="B1855">
            <v>901890648</v>
          </cell>
        </row>
        <row r="1856">
          <cell r="A1856" t="str">
            <v>GGC-1890-2025</v>
          </cell>
          <cell r="B1856">
            <v>1014214418</v>
          </cell>
        </row>
        <row r="1857">
          <cell r="A1857" t="str">
            <v>GGC-1891-2025</v>
          </cell>
          <cell r="B1857">
            <v>1121826019</v>
          </cell>
        </row>
        <row r="1858">
          <cell r="A1858" t="str">
            <v>GGC-1892-2025</v>
          </cell>
          <cell r="B1858">
            <v>804013578</v>
          </cell>
        </row>
        <row r="1859">
          <cell r="A1859" t="str">
            <v>GGC-1893-2025</v>
          </cell>
          <cell r="B1859">
            <v>899999063</v>
          </cell>
        </row>
        <row r="1860">
          <cell r="A1860" t="str">
            <v>GGC-1894-2025</v>
          </cell>
          <cell r="B1860">
            <v>357897</v>
          </cell>
        </row>
        <row r="1861">
          <cell r="A1861" t="str">
            <v>GGC-1895-2025</v>
          </cell>
          <cell r="B1861">
            <v>804013578</v>
          </cell>
        </row>
        <row r="1862">
          <cell r="A1862" t="str">
            <v>GGC-1896-2025</v>
          </cell>
          <cell r="B1862">
            <v>800202395</v>
          </cell>
        </row>
        <row r="1863">
          <cell r="A1863" t="str">
            <v>GGC-1897-2025</v>
          </cell>
          <cell r="B1863">
            <v>830009653</v>
          </cell>
        </row>
        <row r="1864">
          <cell r="A1864" t="str">
            <v>GGC-1898-2025</v>
          </cell>
          <cell r="B1864">
            <v>53122277</v>
          </cell>
        </row>
        <row r="1865">
          <cell r="A1865" t="str">
            <v>GGC-1899-2025</v>
          </cell>
          <cell r="B1865">
            <v>860519235</v>
          </cell>
        </row>
        <row r="1866">
          <cell r="A1866" t="str">
            <v>GGC-1900-2025</v>
          </cell>
          <cell r="B1866">
            <v>1085289643</v>
          </cell>
        </row>
        <row r="1867">
          <cell r="A1867" t="str">
            <v>GGC-1901-2025</v>
          </cell>
          <cell r="B1867">
            <v>52843281</v>
          </cell>
        </row>
        <row r="1868">
          <cell r="A1868" t="str">
            <v>GGC-1902-2025</v>
          </cell>
          <cell r="B1868">
            <v>1115189171</v>
          </cell>
        </row>
        <row r="1869">
          <cell r="A1869" t="str">
            <v>GGC-1903-2025</v>
          </cell>
          <cell r="B1869">
            <v>899999063</v>
          </cell>
        </row>
        <row r="1870">
          <cell r="A1870" t="str">
            <v>GGC-1904-2025</v>
          </cell>
          <cell r="B1870">
            <v>79840994</v>
          </cell>
        </row>
        <row r="1871">
          <cell r="A1871" t="str">
            <v>GGC-1906-2025</v>
          </cell>
          <cell r="B1871">
            <v>52660563</v>
          </cell>
        </row>
        <row r="1872">
          <cell r="A1872" t="str">
            <v>GGC-1908-2025</v>
          </cell>
          <cell r="B1872">
            <v>51882657</v>
          </cell>
        </row>
        <row r="1873">
          <cell r="A1873" t="str">
            <v>GGC-1910-2025</v>
          </cell>
          <cell r="B1873">
            <v>822004680</v>
          </cell>
        </row>
        <row r="1874">
          <cell r="A1874" t="str">
            <v>GGC-1911-2025</v>
          </cell>
          <cell r="B1874">
            <v>1069737202</v>
          </cell>
        </row>
        <row r="1875">
          <cell r="A1875" t="str">
            <v>GGC-1912-2025</v>
          </cell>
          <cell r="B1875">
            <v>891200200</v>
          </cell>
        </row>
        <row r="1876">
          <cell r="A1876" t="str">
            <v>GGC-1913-2025</v>
          </cell>
          <cell r="B1876">
            <v>1014298847</v>
          </cell>
        </row>
        <row r="1877">
          <cell r="A1877" t="str">
            <v>GGC-1914-2025</v>
          </cell>
          <cell r="B1877">
            <v>891800330</v>
          </cell>
        </row>
        <row r="1878">
          <cell r="A1878" t="str">
            <v>GGC-1915-2025</v>
          </cell>
          <cell r="B1878">
            <v>1015449985</v>
          </cell>
        </row>
        <row r="1879">
          <cell r="A1879" t="str">
            <v>GGC-1916-2025</v>
          </cell>
          <cell r="B1879">
            <v>1026295111</v>
          </cell>
        </row>
        <row r="1880">
          <cell r="A1880" t="str">
            <v>GGC-1917-2025</v>
          </cell>
          <cell r="B1880">
            <v>846000241</v>
          </cell>
        </row>
        <row r="1881">
          <cell r="A1881" t="str">
            <v>GGC-1918-2025</v>
          </cell>
          <cell r="B1881">
            <v>1096216528</v>
          </cell>
        </row>
        <row r="1882">
          <cell r="A1882" t="str">
            <v>GGC-1919-2025</v>
          </cell>
          <cell r="B1882">
            <v>53009898</v>
          </cell>
        </row>
        <row r="1883">
          <cell r="A1883" t="str">
            <v>GGC-1920-2025</v>
          </cell>
          <cell r="B1883">
            <v>816004907</v>
          </cell>
        </row>
        <row r="1884">
          <cell r="A1884" t="str">
            <v>GGC-1921-2025</v>
          </cell>
          <cell r="B1884">
            <v>52997212</v>
          </cell>
        </row>
        <row r="1885">
          <cell r="A1885" t="str">
            <v>GGC-1922-2025</v>
          </cell>
          <cell r="B1885">
            <v>1005187361</v>
          </cell>
        </row>
        <row r="1886">
          <cell r="A1886" t="str">
            <v>GGC-1923-2025</v>
          </cell>
          <cell r="B1886">
            <v>1024581066</v>
          </cell>
        </row>
        <row r="1887">
          <cell r="A1887" t="str">
            <v>GGC-1924-2025</v>
          </cell>
          <cell r="B1887">
            <v>1097033443</v>
          </cell>
        </row>
        <row r="1888">
          <cell r="A1888" t="str">
            <v>GGC-1925-2025</v>
          </cell>
          <cell r="B1888">
            <v>53165107</v>
          </cell>
        </row>
        <row r="1889">
          <cell r="A1889" t="str">
            <v>GGC-1926-2025</v>
          </cell>
          <cell r="B1889">
            <v>1061822001</v>
          </cell>
        </row>
        <row r="1890">
          <cell r="A1890" t="str">
            <v>GGC-1927-2025</v>
          </cell>
          <cell r="B1890">
            <v>1067950102</v>
          </cell>
        </row>
        <row r="1891">
          <cell r="A1891" t="str">
            <v>GGC-1928-2025</v>
          </cell>
          <cell r="B1891">
            <v>890201213</v>
          </cell>
        </row>
        <row r="1892">
          <cell r="A1892" t="str">
            <v>GGC-1929-2025</v>
          </cell>
          <cell r="B1892">
            <v>79979746</v>
          </cell>
        </row>
        <row r="1893">
          <cell r="A1893" t="str">
            <v>GGC-1930-2025</v>
          </cell>
          <cell r="B1893">
            <v>10011124</v>
          </cell>
        </row>
        <row r="1894">
          <cell r="A1894" t="str">
            <v>GGC-1931-2025</v>
          </cell>
          <cell r="B1894">
            <v>1015419891</v>
          </cell>
        </row>
        <row r="1895">
          <cell r="A1895" t="str">
            <v>GGC-1932-2025</v>
          </cell>
          <cell r="B1895">
            <v>1022352684</v>
          </cell>
        </row>
        <row r="1896">
          <cell r="A1896" t="str">
            <v>GGC-1933-2025</v>
          </cell>
          <cell r="B1896">
            <v>1007161881</v>
          </cell>
        </row>
        <row r="1897">
          <cell r="A1897" t="str">
            <v>GGC-1934-2025</v>
          </cell>
          <cell r="B1897">
            <v>7186899</v>
          </cell>
        </row>
        <row r="1898">
          <cell r="A1898" t="str">
            <v>GGC-1935-2025</v>
          </cell>
          <cell r="B1898">
            <v>79683831</v>
          </cell>
        </row>
        <row r="1899">
          <cell r="A1899" t="str">
            <v>GGC-1936-2025</v>
          </cell>
          <cell r="B1899">
            <v>1015449672</v>
          </cell>
        </row>
        <row r="1900">
          <cell r="A1900" t="str">
            <v>GGC-1937-2025</v>
          </cell>
          <cell r="B1900">
            <v>800202395</v>
          </cell>
        </row>
        <row r="1901">
          <cell r="A1901" t="str">
            <v>GGC-1938-2025</v>
          </cell>
          <cell r="B1901">
            <v>1037975401</v>
          </cell>
        </row>
        <row r="1902">
          <cell r="A1902" t="str">
            <v>GGC-1939-2025</v>
          </cell>
          <cell r="B1902">
            <v>71692425</v>
          </cell>
        </row>
        <row r="1903">
          <cell r="A1903" t="str">
            <v>GGC-1940-2025</v>
          </cell>
          <cell r="B1903">
            <v>891101577</v>
          </cell>
        </row>
        <row r="1904">
          <cell r="A1904" t="str">
            <v>GGC-1941-2025</v>
          </cell>
          <cell r="B1904">
            <v>817001605</v>
          </cell>
        </row>
        <row r="1905">
          <cell r="A1905" t="str">
            <v>GGC-1942-2025</v>
          </cell>
          <cell r="B1905">
            <v>901190414</v>
          </cell>
        </row>
        <row r="1906">
          <cell r="A1906" t="str">
            <v>GGC-1943-2025</v>
          </cell>
          <cell r="B1906">
            <v>80218920</v>
          </cell>
        </row>
        <row r="1907">
          <cell r="A1907" t="str">
            <v>GGC-1944-2025</v>
          </cell>
          <cell r="B1907">
            <v>52738721</v>
          </cell>
        </row>
        <row r="1908">
          <cell r="A1908" t="str">
            <v>GGC-1945-2025</v>
          </cell>
          <cell r="B1908">
            <v>1096240681</v>
          </cell>
        </row>
        <row r="1909">
          <cell r="A1909" t="str">
            <v>GGC-1946-2025</v>
          </cell>
          <cell r="B1909">
            <v>91526291</v>
          </cell>
        </row>
        <row r="1910">
          <cell r="A1910" t="str">
            <v>GGC-1947-2025</v>
          </cell>
          <cell r="B1910">
            <v>1026292315</v>
          </cell>
        </row>
        <row r="1911">
          <cell r="A1911" t="str">
            <v>GGC-1948-2025</v>
          </cell>
          <cell r="B1911">
            <v>91523921</v>
          </cell>
        </row>
        <row r="1912">
          <cell r="A1912" t="str">
            <v>GGC-1949-2025</v>
          </cell>
          <cell r="B1912">
            <v>8999990633</v>
          </cell>
        </row>
        <row r="1913">
          <cell r="A1913" t="str">
            <v>GGC-1950-2025</v>
          </cell>
          <cell r="B1913">
            <v>8999990633</v>
          </cell>
        </row>
        <row r="1914">
          <cell r="A1914" t="str">
            <v>GGC-1952-2025</v>
          </cell>
          <cell r="B1914">
            <v>900249043</v>
          </cell>
        </row>
        <row r="1915">
          <cell r="A1915" t="str">
            <v>GGC-1953-2025</v>
          </cell>
          <cell r="B1915">
            <v>891480035</v>
          </cell>
        </row>
        <row r="1916">
          <cell r="A1916" t="str">
            <v>GGC-1954-2025</v>
          </cell>
          <cell r="B1916">
            <v>891180001</v>
          </cell>
        </row>
        <row r="1917">
          <cell r="A1917" t="str">
            <v>GGC-1955-2025</v>
          </cell>
          <cell r="B1917">
            <v>891180001</v>
          </cell>
        </row>
        <row r="1918">
          <cell r="A1918" t="str">
            <v>GGC-1956-2025</v>
          </cell>
          <cell r="B1918">
            <v>900068796</v>
          </cell>
        </row>
        <row r="1919">
          <cell r="A1919" t="str">
            <v>GGC-1957-2025</v>
          </cell>
          <cell r="B1919">
            <v>891200200</v>
          </cell>
        </row>
        <row r="1920">
          <cell r="A1920" t="str">
            <v>GGC-1958-2025</v>
          </cell>
          <cell r="B1920">
            <v>891200200</v>
          </cell>
        </row>
        <row r="1921">
          <cell r="A1921" t="str">
            <v>GGC-1959-2025</v>
          </cell>
          <cell r="B1921">
            <v>891200200</v>
          </cell>
        </row>
        <row r="1922">
          <cell r="A1922" t="str">
            <v>GGC-1960-2025</v>
          </cell>
          <cell r="B1922">
            <v>1006118153</v>
          </cell>
        </row>
        <row r="1923">
          <cell r="A1923" t="str">
            <v>GGC-1961-2025</v>
          </cell>
          <cell r="B1923">
            <v>1032360902</v>
          </cell>
        </row>
        <row r="1924">
          <cell r="A1924" t="str">
            <v>GGC-1962-2025</v>
          </cell>
          <cell r="B1924">
            <v>1077174838</v>
          </cell>
        </row>
        <row r="1925">
          <cell r="A1925" t="str">
            <v>GGC-1963-2025</v>
          </cell>
          <cell r="B1925">
            <v>74378283</v>
          </cell>
        </row>
        <row r="1926">
          <cell r="A1926" t="str">
            <v>GGC-1964-2025</v>
          </cell>
          <cell r="B1926">
            <v>1037572222</v>
          </cell>
        </row>
        <row r="1927">
          <cell r="A1927" t="str">
            <v>GGC-1965-2025</v>
          </cell>
          <cell r="B1927">
            <v>890904996</v>
          </cell>
        </row>
        <row r="1928">
          <cell r="A1928" t="str">
            <v>GGC-1966-2025</v>
          </cell>
          <cell r="B1928">
            <v>11798856</v>
          </cell>
        </row>
        <row r="1929">
          <cell r="A1929" t="str">
            <v>GGC-1967-2025</v>
          </cell>
          <cell r="B1929">
            <v>80073984</v>
          </cell>
        </row>
        <row r="1930">
          <cell r="A1930" t="str">
            <v>GGC-1968-2025</v>
          </cell>
          <cell r="B1930">
            <v>72280389</v>
          </cell>
        </row>
        <row r="1931">
          <cell r="A1931" t="str">
            <v>GGC-1969-2025</v>
          </cell>
          <cell r="B1931">
            <v>1096182293</v>
          </cell>
        </row>
        <row r="1932">
          <cell r="A1932" t="str">
            <v>GGC-1970-2025</v>
          </cell>
          <cell r="B1932">
            <v>72343390</v>
          </cell>
        </row>
        <row r="1933">
          <cell r="A1933" t="str">
            <v>GGC-1971-2025</v>
          </cell>
          <cell r="B1933">
            <v>13871675</v>
          </cell>
        </row>
        <row r="1934">
          <cell r="A1934" t="str">
            <v>GGC-1972-2025</v>
          </cell>
          <cell r="B1934">
            <v>80134003</v>
          </cell>
        </row>
        <row r="1935">
          <cell r="A1935" t="str">
            <v>GGC-1973-2025</v>
          </cell>
          <cell r="B1935">
            <v>1003588011</v>
          </cell>
        </row>
        <row r="1936">
          <cell r="A1936" t="str">
            <v>GGC-1974-2025</v>
          </cell>
          <cell r="B1936">
            <v>10286693</v>
          </cell>
        </row>
        <row r="1937">
          <cell r="A1937" t="str">
            <v>GGC-1975-2025</v>
          </cell>
          <cell r="B1937">
            <v>1096186227</v>
          </cell>
        </row>
        <row r="1938">
          <cell r="A1938" t="str">
            <v>GGC-1976-2025</v>
          </cell>
          <cell r="B1938">
            <v>804013578</v>
          </cell>
        </row>
        <row r="1939">
          <cell r="A1939" t="str">
            <v>GGC-1977-2025</v>
          </cell>
          <cell r="B1939">
            <v>72290801</v>
          </cell>
        </row>
        <row r="1940">
          <cell r="A1940" t="str">
            <v>GGC-1978-2025</v>
          </cell>
          <cell r="B1940">
            <v>890400869</v>
          </cell>
        </row>
        <row r="1941">
          <cell r="A1941" t="str">
            <v>GGC-1979-2025</v>
          </cell>
          <cell r="B1941">
            <v>71659379</v>
          </cell>
        </row>
        <row r="1942">
          <cell r="A1942" t="str">
            <v>GGC-1980-2025</v>
          </cell>
          <cell r="B1942">
            <v>72240022</v>
          </cell>
        </row>
        <row r="1943">
          <cell r="A1943" t="str">
            <v>GGC-1981-2025</v>
          </cell>
          <cell r="B1943">
            <v>1006324314</v>
          </cell>
        </row>
        <row r="1944">
          <cell r="A1944" t="str">
            <v>GGC-1982-2025</v>
          </cell>
          <cell r="B1944">
            <v>1005576482</v>
          </cell>
        </row>
        <row r="1945">
          <cell r="A1945" t="str">
            <v>GGC-1983-2025</v>
          </cell>
          <cell r="B1945">
            <v>1003969687</v>
          </cell>
        </row>
        <row r="1946">
          <cell r="A1946" t="str">
            <v>GGC-1984-2025</v>
          </cell>
          <cell r="B1946">
            <v>1102869698</v>
          </cell>
        </row>
        <row r="1947">
          <cell r="A1947" t="str">
            <v>GGC-1986-2025</v>
          </cell>
          <cell r="B1947">
            <v>28556230</v>
          </cell>
        </row>
        <row r="1948">
          <cell r="A1948" t="str">
            <v>GGC-1987-2025</v>
          </cell>
          <cell r="B1948">
            <v>899999063</v>
          </cell>
        </row>
        <row r="1949">
          <cell r="A1949" t="str">
            <v>GGC-1989-2025</v>
          </cell>
          <cell r="B1949">
            <v>52539367</v>
          </cell>
        </row>
        <row r="1950">
          <cell r="A1950" t="str">
            <v>GGC-1990-2025</v>
          </cell>
          <cell r="B1950">
            <v>35417153</v>
          </cell>
        </row>
        <row r="1951">
          <cell r="A1951" t="str">
            <v>GGC-1991-2025</v>
          </cell>
          <cell r="B1951">
            <v>1057571525</v>
          </cell>
        </row>
        <row r="1952">
          <cell r="A1952" t="str">
            <v>GGC-1992-2025</v>
          </cell>
          <cell r="B1952">
            <v>71726866</v>
          </cell>
        </row>
        <row r="1953">
          <cell r="A1953" t="str">
            <v>GGC-1993-2025</v>
          </cell>
          <cell r="B1953">
            <v>80449686</v>
          </cell>
        </row>
        <row r="1954">
          <cell r="A1954" t="str">
            <v>GGC-1994-2025</v>
          </cell>
          <cell r="B1954">
            <v>71756750</v>
          </cell>
        </row>
        <row r="1955">
          <cell r="A1955" t="str">
            <v>GGC-1995-2025</v>
          </cell>
          <cell r="B1955">
            <v>37579060</v>
          </cell>
        </row>
        <row r="1956">
          <cell r="A1956" t="str">
            <v>GGC-1996-2025</v>
          </cell>
          <cell r="B1956">
            <v>1019013815</v>
          </cell>
        </row>
        <row r="1957">
          <cell r="A1957" t="str">
            <v>GGC-1997-2025</v>
          </cell>
          <cell r="B1957">
            <v>1000438107</v>
          </cell>
        </row>
        <row r="1958">
          <cell r="A1958" t="str">
            <v>GGC-1998-2025</v>
          </cell>
          <cell r="B1958">
            <v>20927896</v>
          </cell>
        </row>
        <row r="1959">
          <cell r="A1959" t="str">
            <v>GGC-1999-2025</v>
          </cell>
          <cell r="B1959">
            <v>11796343</v>
          </cell>
        </row>
        <row r="1960">
          <cell r="A1960" t="str">
            <v>GGC-2000-2025</v>
          </cell>
          <cell r="B1960">
            <v>1032388317</v>
          </cell>
        </row>
        <row r="1961">
          <cell r="A1961" t="str">
            <v>GGC-2001-2025</v>
          </cell>
          <cell r="B1961">
            <v>1064116237</v>
          </cell>
        </row>
        <row r="1962">
          <cell r="A1962" t="str">
            <v>GGC-2002-2025</v>
          </cell>
          <cell r="B1962">
            <v>1026563920</v>
          </cell>
        </row>
        <row r="1963">
          <cell r="A1963" t="str">
            <v>GGC-2003-2025</v>
          </cell>
          <cell r="B1963">
            <v>63555691</v>
          </cell>
        </row>
        <row r="1964">
          <cell r="A1964" t="str">
            <v>GGC-2004-2025</v>
          </cell>
          <cell r="B1964">
            <v>900475780</v>
          </cell>
        </row>
        <row r="1965">
          <cell r="A1965" t="str">
            <v>GGC-2005-2025</v>
          </cell>
          <cell r="B1965">
            <v>1136888258</v>
          </cell>
        </row>
        <row r="1966">
          <cell r="A1966" t="str">
            <v>GGC-2007-2025</v>
          </cell>
          <cell r="B1966">
            <v>72285850</v>
          </cell>
        </row>
        <row r="1967">
          <cell r="A1967" t="str">
            <v>GGC-2008-2025</v>
          </cell>
          <cell r="B1967">
            <v>1015466427</v>
          </cell>
        </row>
        <row r="1968">
          <cell r="A1968" t="str">
            <v>GGC-2009-2025</v>
          </cell>
          <cell r="B1968">
            <v>1061693616</v>
          </cell>
        </row>
        <row r="1969">
          <cell r="A1969" t="str">
            <v>GGC-2010-2025</v>
          </cell>
          <cell r="B1969">
            <v>1022406298</v>
          </cell>
        </row>
        <row r="1970">
          <cell r="A1970" t="str">
            <v>GGC-2011-2025</v>
          </cell>
          <cell r="B1970">
            <v>818000156</v>
          </cell>
        </row>
        <row r="1971">
          <cell r="A1971" t="str">
            <v>GGC-2012-2025</v>
          </cell>
          <cell r="B1971">
            <v>899999063</v>
          </cell>
        </row>
        <row r="1972">
          <cell r="A1972" t="str">
            <v>GGC-2014-2025</v>
          </cell>
          <cell r="B1972">
            <v>91477494</v>
          </cell>
        </row>
        <row r="1973">
          <cell r="A1973" t="str">
            <v>GGC-2015-2025</v>
          </cell>
          <cell r="B1973">
            <v>1192799368</v>
          </cell>
        </row>
        <row r="1974">
          <cell r="A1974" t="str">
            <v>GGC-2016-2025</v>
          </cell>
          <cell r="B1974">
            <v>890101691</v>
          </cell>
        </row>
        <row r="1975">
          <cell r="A1975" t="str">
            <v>GGC-2018-2025</v>
          </cell>
          <cell r="B1975">
            <v>1007402682</v>
          </cell>
        </row>
        <row r="1976">
          <cell r="A1976" t="str">
            <v>GGC-2019-2025</v>
          </cell>
          <cell r="B1976">
            <v>527628</v>
          </cell>
        </row>
        <row r="1977">
          <cell r="A1977" t="str">
            <v>GGC-2020-2025</v>
          </cell>
          <cell r="B1977">
            <v>1010171055</v>
          </cell>
        </row>
        <row r="1978">
          <cell r="A1978" t="str">
            <v>GGC-2021-2025</v>
          </cell>
          <cell r="B1978">
            <v>1193222191</v>
          </cell>
        </row>
        <row r="1979">
          <cell r="A1979" t="str">
            <v>GGC-2022-2025</v>
          </cell>
          <cell r="B1979">
            <v>804013578</v>
          </cell>
        </row>
        <row r="1980">
          <cell r="A1980" t="str">
            <v>GGC-2023-2025</v>
          </cell>
          <cell r="B1980">
            <v>804013578</v>
          </cell>
        </row>
        <row r="1981">
          <cell r="A1981" t="str">
            <v>GGC-2024-2025</v>
          </cell>
          <cell r="B1981">
            <v>804011800</v>
          </cell>
        </row>
        <row r="1982">
          <cell r="A1982" t="str">
            <v>GGC-2025-2025</v>
          </cell>
          <cell r="B1982">
            <v>1095826735</v>
          </cell>
        </row>
        <row r="1983">
          <cell r="A1983" t="str">
            <v>GGC-2026-2025</v>
          </cell>
          <cell r="B1983">
            <v>72288352</v>
          </cell>
        </row>
        <row r="1984">
          <cell r="A1984" t="str">
            <v>GGC-2027-2025</v>
          </cell>
          <cell r="B1984">
            <v>11186248</v>
          </cell>
        </row>
        <row r="1985">
          <cell r="A1985" t="str">
            <v>GGC-2028-2025</v>
          </cell>
          <cell r="B1985">
            <v>26989411</v>
          </cell>
        </row>
        <row r="1986">
          <cell r="A1986" t="str">
            <v>GGC-2029-2025</v>
          </cell>
          <cell r="B1986">
            <v>804013578</v>
          </cell>
        </row>
        <row r="1987">
          <cell r="A1987" t="str">
            <v>GGC-2030-2025</v>
          </cell>
          <cell r="B1987">
            <v>82392496</v>
          </cell>
        </row>
        <row r="1988">
          <cell r="A1988" t="str">
            <v>GGC-2031-2025</v>
          </cell>
          <cell r="B1988">
            <v>860524654</v>
          </cell>
        </row>
        <row r="1989">
          <cell r="A1989" t="str">
            <v>GGC-2032-2025</v>
          </cell>
          <cell r="B1989">
            <v>52066997</v>
          </cell>
        </row>
        <row r="1990">
          <cell r="A1990" t="str">
            <v>GGC-2033-2025</v>
          </cell>
          <cell r="B1990">
            <v>79755345</v>
          </cell>
        </row>
        <row r="1991">
          <cell r="A1991" t="str">
            <v>GGC-2034-2025</v>
          </cell>
          <cell r="B1991">
            <v>811021654</v>
          </cell>
        </row>
        <row r="1992">
          <cell r="A1992" t="str">
            <v>GGC-2035-2025</v>
          </cell>
          <cell r="B1992">
            <v>1017245124</v>
          </cell>
        </row>
        <row r="1993">
          <cell r="A1993" t="str">
            <v>GGC-2036-2025</v>
          </cell>
          <cell r="B1993">
            <v>40933063</v>
          </cell>
        </row>
        <row r="1994">
          <cell r="A1994" t="str">
            <v>GGC-2037-2025</v>
          </cell>
          <cell r="B1994">
            <v>1065654879</v>
          </cell>
        </row>
        <row r="1995">
          <cell r="A1995" t="str">
            <v>GGC-2038-2025</v>
          </cell>
          <cell r="B1995">
            <v>1098672962</v>
          </cell>
        </row>
        <row r="1996">
          <cell r="A1996" t="str">
            <v>GGC-2039-2025</v>
          </cell>
          <cell r="B1996">
            <v>1015473207</v>
          </cell>
        </row>
        <row r="1997">
          <cell r="A1997" t="str">
            <v>GGC-2040-2025</v>
          </cell>
          <cell r="B1997">
            <v>1018420612</v>
          </cell>
        </row>
        <row r="1998">
          <cell r="A1998" t="str">
            <v>GGC-2041-2025</v>
          </cell>
          <cell r="B1998">
            <v>40936841</v>
          </cell>
        </row>
        <row r="1999">
          <cell r="A1999" t="str">
            <v>GGC-2042-2025</v>
          </cell>
          <cell r="B1999">
            <v>1085297054</v>
          </cell>
        </row>
        <row r="2000">
          <cell r="A2000" t="str">
            <v>GGC-2043-2025</v>
          </cell>
          <cell r="B2000">
            <v>52927880</v>
          </cell>
        </row>
        <row r="2001">
          <cell r="A2001" t="str">
            <v>GGC-2044-2025</v>
          </cell>
          <cell r="B2001">
            <v>1022335687</v>
          </cell>
        </row>
        <row r="2002">
          <cell r="A2002" t="str">
            <v>GGC-2045-2025</v>
          </cell>
          <cell r="B2002">
            <v>900425697</v>
          </cell>
        </row>
        <row r="2003">
          <cell r="A2003" t="str">
            <v>GGC-2046-2025</v>
          </cell>
          <cell r="B2003">
            <v>35220401</v>
          </cell>
        </row>
        <row r="2004">
          <cell r="A2004" t="str">
            <v>GGC-2047-2025</v>
          </cell>
          <cell r="B2004">
            <v>1193216751</v>
          </cell>
        </row>
        <row r="2005">
          <cell r="A2005" t="str">
            <v>GGC-2048-2025</v>
          </cell>
          <cell r="B2005">
            <v>13873480</v>
          </cell>
        </row>
        <row r="2006">
          <cell r="A2006" t="str">
            <v>GGC-2049-2025</v>
          </cell>
          <cell r="B2006">
            <v>80099309</v>
          </cell>
        </row>
        <row r="2007">
          <cell r="A2007" t="str">
            <v>GGC-2050-2025</v>
          </cell>
          <cell r="B2007">
            <v>800194208</v>
          </cell>
        </row>
        <row r="2008">
          <cell r="A2008" t="str">
            <v>GGC-2051-2025</v>
          </cell>
          <cell r="B2008">
            <v>800194208</v>
          </cell>
        </row>
        <row r="2009">
          <cell r="A2009" t="str">
            <v>GGC-2052-2025</v>
          </cell>
          <cell r="B2009">
            <v>800194208</v>
          </cell>
        </row>
        <row r="2010">
          <cell r="A2010" t="str">
            <v>GGC-2053-2025</v>
          </cell>
          <cell r="B2010">
            <v>800194208</v>
          </cell>
        </row>
        <row r="2011">
          <cell r="A2011" t="str">
            <v>GGC-2054-2025</v>
          </cell>
          <cell r="B2011">
            <v>800194208</v>
          </cell>
        </row>
        <row r="2012">
          <cell r="A2012" t="str">
            <v>GGC-2055-2025</v>
          </cell>
          <cell r="B2012">
            <v>800194208</v>
          </cell>
        </row>
        <row r="2013">
          <cell r="A2013" t="str">
            <v>GGC-2056-2025</v>
          </cell>
          <cell r="B2013">
            <v>800194208</v>
          </cell>
        </row>
        <row r="2014">
          <cell r="A2014" t="str">
            <v>GGC-2057-2025</v>
          </cell>
          <cell r="B2014">
            <v>800194208</v>
          </cell>
        </row>
        <row r="2015">
          <cell r="A2015" t="str">
            <v>GGC-2058-2025</v>
          </cell>
          <cell r="B2015">
            <v>1075266005</v>
          </cell>
        </row>
        <row r="2016">
          <cell r="A2016" t="str">
            <v>GGC-2059-2025</v>
          </cell>
          <cell r="B2016">
            <v>53095252</v>
          </cell>
        </row>
        <row r="2017">
          <cell r="A2017" t="str">
            <v>GGC-2060-2025</v>
          </cell>
          <cell r="B2017">
            <v>72263571</v>
          </cell>
        </row>
        <row r="2018">
          <cell r="A2018" t="str">
            <v>GGC-2061-2025</v>
          </cell>
          <cell r="B2018">
            <v>818001629</v>
          </cell>
        </row>
        <row r="2019">
          <cell r="A2019" t="str">
            <v>GGC-2062-2025</v>
          </cell>
          <cell r="B2019">
            <v>53891780</v>
          </cell>
        </row>
        <row r="2020">
          <cell r="A2020" t="str">
            <v>GGC-2063-2025</v>
          </cell>
          <cell r="B2020">
            <v>80053483</v>
          </cell>
        </row>
        <row r="2021">
          <cell r="A2021" t="str">
            <v>GGC-2064-2025</v>
          </cell>
          <cell r="B2021">
            <v>891190127</v>
          </cell>
        </row>
        <row r="2022">
          <cell r="A2022" t="str">
            <v>GGC-2065-2025</v>
          </cell>
          <cell r="B2022">
            <v>818001629</v>
          </cell>
        </row>
        <row r="2023">
          <cell r="A2023" t="str">
            <v>GGC-2066-2025</v>
          </cell>
          <cell r="B2023">
            <v>891190127</v>
          </cell>
        </row>
        <row r="2024">
          <cell r="A2024" t="str">
            <v>GGC-2067-2025</v>
          </cell>
          <cell r="B2024">
            <v>891190127</v>
          </cell>
        </row>
        <row r="2025">
          <cell r="A2025" t="str">
            <v>GGC-2068-2025</v>
          </cell>
          <cell r="B2025">
            <v>901391005</v>
          </cell>
        </row>
        <row r="2026">
          <cell r="A2026" t="str">
            <v>GGC-2069-2025</v>
          </cell>
          <cell r="B2026">
            <v>1015417612</v>
          </cell>
        </row>
        <row r="2027">
          <cell r="A2027" t="str">
            <v>GGC-2070-2025</v>
          </cell>
          <cell r="B2027">
            <v>891190127</v>
          </cell>
        </row>
        <row r="2028">
          <cell r="A2028" t="str">
            <v>GGC-2071-2025</v>
          </cell>
          <cell r="B2028">
            <v>891190127</v>
          </cell>
        </row>
        <row r="2029">
          <cell r="A2029" t="str">
            <v>GGC-2072-2025</v>
          </cell>
          <cell r="B2029">
            <v>891190127</v>
          </cell>
        </row>
        <row r="2030">
          <cell r="A2030" t="str">
            <v>GGC-2073-2025</v>
          </cell>
          <cell r="B2030">
            <v>1076383469</v>
          </cell>
        </row>
        <row r="2031">
          <cell r="A2031" t="str">
            <v>GGC-2074-2025</v>
          </cell>
          <cell r="B2031">
            <v>891190127</v>
          </cell>
        </row>
        <row r="2032">
          <cell r="A2032" t="str">
            <v>GGC-2075-2025</v>
          </cell>
          <cell r="B2032">
            <v>73191884</v>
          </cell>
        </row>
        <row r="2033">
          <cell r="A2033" t="str">
            <v>GGC-2076-2025</v>
          </cell>
          <cell r="B2033">
            <v>86042531</v>
          </cell>
        </row>
        <row r="2034">
          <cell r="A2034" t="str">
            <v>GGC-2077-2025</v>
          </cell>
          <cell r="B2034">
            <v>1098638570</v>
          </cell>
        </row>
        <row r="2035">
          <cell r="A2035" t="str">
            <v>GGC-2078-2025</v>
          </cell>
          <cell r="B2035">
            <v>37399743</v>
          </cell>
        </row>
        <row r="2036">
          <cell r="A2036" t="str">
            <v>GGC-2079-2025</v>
          </cell>
          <cell r="B2036">
            <v>39577331</v>
          </cell>
        </row>
        <row r="2037">
          <cell r="A2037" t="str">
            <v>GGC-2080-2025</v>
          </cell>
          <cell r="B2037">
            <v>79976942</v>
          </cell>
        </row>
        <row r="2038">
          <cell r="A2038" t="str">
            <v>GGC-2081-2025</v>
          </cell>
          <cell r="B2038">
            <v>1085094486</v>
          </cell>
        </row>
        <row r="2039">
          <cell r="A2039" t="str">
            <v>GGC-2083-2025</v>
          </cell>
          <cell r="B2039">
            <v>1104069415</v>
          </cell>
        </row>
        <row r="2040">
          <cell r="A2040" t="str">
            <v>GGC-2084-2025</v>
          </cell>
          <cell r="B2040">
            <v>1013687016</v>
          </cell>
        </row>
        <row r="2041">
          <cell r="A2041" t="str">
            <v>GGC-2085-2025</v>
          </cell>
          <cell r="B2041">
            <v>1019087304</v>
          </cell>
        </row>
        <row r="2042">
          <cell r="A2042" t="str">
            <v>GGC-2086-2025</v>
          </cell>
          <cell r="B2042">
            <v>1033742198</v>
          </cell>
        </row>
        <row r="2043">
          <cell r="A2043" t="str">
            <v>GGC-2087-2025</v>
          </cell>
          <cell r="B2043">
            <v>844000433</v>
          </cell>
        </row>
        <row r="2044">
          <cell r="A2044" t="str">
            <v>GGC-2088-2025</v>
          </cell>
          <cell r="B2044">
            <v>1102387405</v>
          </cell>
        </row>
        <row r="2045">
          <cell r="A2045" t="str">
            <v>GGC-2089-2025</v>
          </cell>
          <cell r="B2045">
            <v>900413588</v>
          </cell>
        </row>
        <row r="2046">
          <cell r="A2046" t="str">
            <v>GGC-2090-2025</v>
          </cell>
          <cell r="B2046">
            <v>830093042</v>
          </cell>
        </row>
        <row r="2047">
          <cell r="A2047" t="str">
            <v>GGC-2091-2025</v>
          </cell>
          <cell r="B2047">
            <v>1083044991</v>
          </cell>
        </row>
        <row r="2048">
          <cell r="A2048" t="str">
            <v>GGC-2092-2025</v>
          </cell>
          <cell r="B2048">
            <v>900425697</v>
          </cell>
        </row>
        <row r="2049">
          <cell r="A2049" t="str">
            <v>GGC-2093-2025</v>
          </cell>
          <cell r="B2049">
            <v>902014352</v>
          </cell>
        </row>
        <row r="2050">
          <cell r="A2050" t="str">
            <v>GGC-2094-2025</v>
          </cell>
          <cell r="B2050">
            <v>902014352</v>
          </cell>
        </row>
        <row r="2051">
          <cell r="A2051" t="str">
            <v>GGC-2095-2025</v>
          </cell>
          <cell r="B2051">
            <v>902014352</v>
          </cell>
        </row>
        <row r="2052">
          <cell r="A2052" t="str">
            <v>GGC-2096-2025</v>
          </cell>
          <cell r="B2052">
            <v>902014352</v>
          </cell>
        </row>
        <row r="2053">
          <cell r="A2053" t="str">
            <v>GGC-2097-2025</v>
          </cell>
          <cell r="B2053">
            <v>902014352</v>
          </cell>
        </row>
        <row r="2054">
          <cell r="A2054" t="str">
            <v>GGC-2098-2025</v>
          </cell>
          <cell r="B2054">
            <v>902014352</v>
          </cell>
        </row>
        <row r="2055">
          <cell r="A2055" t="str">
            <v>GGC-2099-2025</v>
          </cell>
          <cell r="B2055">
            <v>902014352</v>
          </cell>
        </row>
        <row r="2056">
          <cell r="A2056" t="str">
            <v>GGC-2100-2025</v>
          </cell>
          <cell r="B2056">
            <v>51654560</v>
          </cell>
        </row>
        <row r="2057">
          <cell r="A2057" t="str">
            <v>GGC-2101-2025</v>
          </cell>
          <cell r="B2057">
            <v>1110458702</v>
          </cell>
        </row>
        <row r="2058">
          <cell r="A2058" t="str">
            <v>GGC-2102-2025</v>
          </cell>
          <cell r="B2058">
            <v>49795905</v>
          </cell>
        </row>
        <row r="2059">
          <cell r="A2059" t="str">
            <v>GGC-2103-2025</v>
          </cell>
          <cell r="B2059">
            <v>811021654</v>
          </cell>
        </row>
        <row r="2060">
          <cell r="A2060" t="str">
            <v>GGC-2104-2025</v>
          </cell>
          <cell r="B2060">
            <v>900497625</v>
          </cell>
        </row>
        <row r="2061">
          <cell r="A2061" t="str">
            <v>GGC-2105-2025</v>
          </cell>
          <cell r="B2061">
            <v>900115339</v>
          </cell>
        </row>
        <row r="2062">
          <cell r="A2062" t="str">
            <v>GGC-2106-2025</v>
          </cell>
          <cell r="B2062">
            <v>900115339</v>
          </cell>
        </row>
        <row r="2063">
          <cell r="A2063" t="str">
            <v>GGC-2107-2025</v>
          </cell>
          <cell r="B2063">
            <v>32605239</v>
          </cell>
        </row>
        <row r="2064">
          <cell r="A2064" t="str">
            <v>GGC-2108-2025</v>
          </cell>
          <cell r="B2064">
            <v>900115339</v>
          </cell>
        </row>
        <row r="2065">
          <cell r="A2065" t="str">
            <v>GGC-2109-2025</v>
          </cell>
          <cell r="B2065">
            <v>902015469</v>
          </cell>
        </row>
        <row r="2066">
          <cell r="A2066" t="str">
            <v>GGC-2110-2025</v>
          </cell>
          <cell r="B2066">
            <v>900115339</v>
          </cell>
        </row>
        <row r="2067">
          <cell r="A2067" t="str">
            <v>GGC-2111-2025</v>
          </cell>
          <cell r="B2067">
            <v>902015469</v>
          </cell>
        </row>
        <row r="2068">
          <cell r="A2068" t="str">
            <v>GGC-2112-2025</v>
          </cell>
          <cell r="B2068">
            <v>892002210</v>
          </cell>
        </row>
        <row r="2069">
          <cell r="A2069" t="str">
            <v>GGC-2113-2025</v>
          </cell>
          <cell r="B2069">
            <v>52824053</v>
          </cell>
        </row>
        <row r="2070">
          <cell r="A2070" t="str">
            <v>GGC-2114-2025</v>
          </cell>
          <cell r="B2070">
            <v>1030537025</v>
          </cell>
        </row>
        <row r="2071">
          <cell r="A2071" t="str">
            <v>GGC-2115-2025</v>
          </cell>
          <cell r="B2071">
            <v>830054060</v>
          </cell>
        </row>
        <row r="2072">
          <cell r="A2072" t="str">
            <v>GGC-2116-2025</v>
          </cell>
          <cell r="B2072">
            <v>901380930</v>
          </cell>
        </row>
        <row r="2073">
          <cell r="A2073" t="str">
            <v>GGC-2117-2025</v>
          </cell>
          <cell r="B2073">
            <v>901699676</v>
          </cell>
        </row>
        <row r="2074">
          <cell r="A2074" t="str">
            <v>GGC-2118-2025</v>
          </cell>
          <cell r="B2074">
            <v>40216568</v>
          </cell>
        </row>
        <row r="2075">
          <cell r="A2075" t="str">
            <v>GGC-2119-2025</v>
          </cell>
          <cell r="B2075">
            <v>901380930</v>
          </cell>
        </row>
        <row r="2076">
          <cell r="A2076" t="str">
            <v>GGC-2120-2025</v>
          </cell>
          <cell r="B2076">
            <v>901380930</v>
          </cell>
        </row>
        <row r="2077">
          <cell r="A2077" t="str">
            <v>GGC-2121-2025</v>
          </cell>
          <cell r="B2077">
            <v>901380930</v>
          </cell>
        </row>
        <row r="2078">
          <cell r="A2078" t="str">
            <v>GGC-2122-2025</v>
          </cell>
          <cell r="B2078">
            <v>901380930</v>
          </cell>
        </row>
        <row r="2079">
          <cell r="A2079" t="str">
            <v>GGC-2123-2025</v>
          </cell>
          <cell r="B2079">
            <v>901380930</v>
          </cell>
        </row>
        <row r="2080">
          <cell r="A2080" t="str">
            <v>GGC-2124-2025</v>
          </cell>
          <cell r="B2080">
            <v>901380930</v>
          </cell>
        </row>
        <row r="2081">
          <cell r="A2081" t="str">
            <v>GGC-2125-2025</v>
          </cell>
          <cell r="B2081">
            <v>901380930</v>
          </cell>
        </row>
        <row r="2082">
          <cell r="A2082" t="str">
            <v>GGC-2126-2025</v>
          </cell>
          <cell r="B2082">
            <v>901380930</v>
          </cell>
        </row>
        <row r="2083">
          <cell r="A2083" t="str">
            <v>GGC-2127-2025</v>
          </cell>
          <cell r="B2083">
            <v>901380930</v>
          </cell>
        </row>
        <row r="2084">
          <cell r="A2084" t="str">
            <v>GGC-2128-2025</v>
          </cell>
          <cell r="B2084">
            <v>901380930</v>
          </cell>
        </row>
        <row r="2085">
          <cell r="A2085" t="str">
            <v>GGC-2129-2025</v>
          </cell>
          <cell r="B2085">
            <v>901380930</v>
          </cell>
        </row>
        <row r="2086">
          <cell r="A2086" t="str">
            <v>GGC-2130-2025</v>
          </cell>
          <cell r="B2086">
            <v>901380930</v>
          </cell>
        </row>
        <row r="2087">
          <cell r="A2087" t="str">
            <v>GGC-2131-2025</v>
          </cell>
          <cell r="B2087">
            <v>51725736</v>
          </cell>
        </row>
        <row r="2088">
          <cell r="A2088" t="str">
            <v>GGC-2132-2025</v>
          </cell>
          <cell r="B2088">
            <v>1109294377</v>
          </cell>
        </row>
        <row r="2089">
          <cell r="A2089" t="str">
            <v>GGC-2133-2025</v>
          </cell>
          <cell r="B2089">
            <v>901380930</v>
          </cell>
        </row>
        <row r="2090">
          <cell r="A2090" t="str">
            <v>GGC-2134-2025</v>
          </cell>
          <cell r="B2090">
            <v>901380930</v>
          </cell>
        </row>
        <row r="2091">
          <cell r="A2091" t="str">
            <v>GGC-2135-2025</v>
          </cell>
          <cell r="B2091">
            <v>901380930</v>
          </cell>
        </row>
        <row r="2092">
          <cell r="A2092" t="str">
            <v>GGC-2136-2025</v>
          </cell>
          <cell r="B2092">
            <v>901380930</v>
          </cell>
        </row>
        <row r="2093">
          <cell r="A2093" t="str">
            <v>GGC-2137-2025</v>
          </cell>
          <cell r="B2093">
            <v>901380930</v>
          </cell>
        </row>
        <row r="2094">
          <cell r="A2094" t="str">
            <v>GGC-2138-2025</v>
          </cell>
          <cell r="B2094">
            <v>901380930</v>
          </cell>
        </row>
        <row r="2095">
          <cell r="A2095" t="str">
            <v>GGC-2139-2025</v>
          </cell>
          <cell r="B2095">
            <v>901380930</v>
          </cell>
        </row>
        <row r="2096">
          <cell r="A2096" t="str">
            <v>GGC-2140-2025</v>
          </cell>
          <cell r="B2096">
            <v>901380930</v>
          </cell>
        </row>
        <row r="2097">
          <cell r="A2097" t="str">
            <v>GGC-2141-2025</v>
          </cell>
          <cell r="B2097">
            <v>901380930</v>
          </cell>
        </row>
        <row r="2098">
          <cell r="A2098" t="str">
            <v>GGC-2142-2025</v>
          </cell>
          <cell r="B2098">
            <v>901380930</v>
          </cell>
        </row>
        <row r="2099">
          <cell r="A2099" t="str">
            <v>GGC-2143-2025</v>
          </cell>
          <cell r="B2099">
            <v>901380930</v>
          </cell>
        </row>
        <row r="2100">
          <cell r="A2100" t="str">
            <v>GGC-2144-2025</v>
          </cell>
          <cell r="B2100">
            <v>900082143</v>
          </cell>
        </row>
        <row r="2101">
          <cell r="A2101" t="str">
            <v>GGC-2145-2025</v>
          </cell>
          <cell r="B2101">
            <v>41592110</v>
          </cell>
        </row>
        <row r="2102">
          <cell r="A2102" t="str">
            <v>GGC-2146-2025</v>
          </cell>
          <cell r="B2102">
            <v>1022378856</v>
          </cell>
        </row>
        <row r="2103">
          <cell r="A2103" t="str">
            <v>GGC-2147-2025</v>
          </cell>
          <cell r="B2103">
            <v>1090458097</v>
          </cell>
        </row>
        <row r="2104">
          <cell r="A2104" t="str">
            <v>GGC-2148-2025</v>
          </cell>
          <cell r="B2104">
            <v>1143374511</v>
          </cell>
        </row>
        <row r="2105">
          <cell r="A2105" t="str">
            <v>GGC-2149-2025</v>
          </cell>
          <cell r="B2105">
            <v>52517906</v>
          </cell>
        </row>
        <row r="2106">
          <cell r="A2106" t="str">
            <v>GGC-2150-2025</v>
          </cell>
          <cell r="B2106">
            <v>80257445</v>
          </cell>
        </row>
        <row r="2107">
          <cell r="A2107" t="str">
            <v>GGC-2151-2025</v>
          </cell>
          <cell r="B2107">
            <v>830053105</v>
          </cell>
        </row>
        <row r="2108">
          <cell r="A2108" t="str">
            <v>GGC-2152-2025</v>
          </cell>
          <cell r="B2108">
            <v>800091076</v>
          </cell>
        </row>
        <row r="2109">
          <cell r="A2109" t="str">
            <v>GGC-2153-2025</v>
          </cell>
          <cell r="B2109">
            <v>60380997</v>
          </cell>
        </row>
        <row r="2110">
          <cell r="A2110" t="str">
            <v>GGC-2154-2025</v>
          </cell>
          <cell r="B2110">
            <v>1024555613</v>
          </cell>
        </row>
        <row r="2111">
          <cell r="A2111" t="str">
            <v>GGC-2155-2025</v>
          </cell>
          <cell r="B2111">
            <v>85152079</v>
          </cell>
        </row>
        <row r="2112">
          <cell r="A2112" t="str">
            <v>GGC-2157-2025</v>
          </cell>
          <cell r="B2112">
            <v>52508120</v>
          </cell>
        </row>
        <row r="2113">
          <cell r="A2113" t="str">
            <v>GGC-2158-2025</v>
          </cell>
          <cell r="B2113">
            <v>1032504319</v>
          </cell>
        </row>
        <row r="2114">
          <cell r="A2114" t="str">
            <v>GGC-2161-2025</v>
          </cell>
          <cell r="B2114">
            <v>35199173</v>
          </cell>
        </row>
        <row r="2115">
          <cell r="A2115" t="str">
            <v>GGC-2162-2025</v>
          </cell>
          <cell r="B2115">
            <v>891800330</v>
          </cell>
        </row>
        <row r="2116">
          <cell r="A2116" t="str">
            <v>GGC-2163-2025</v>
          </cell>
          <cell r="B2116">
            <v>32800822</v>
          </cell>
        </row>
        <row r="2117">
          <cell r="A2117" t="str">
            <v>GGC-2164-2025</v>
          </cell>
          <cell r="B2117">
            <v>1119887562</v>
          </cell>
        </row>
        <row r="2118">
          <cell r="A2118" t="str">
            <v>GGC-2165-2025</v>
          </cell>
          <cell r="B2118">
            <v>79799659</v>
          </cell>
        </row>
        <row r="2119">
          <cell r="A2119" t="str">
            <v>GGC-2166-2025</v>
          </cell>
          <cell r="B2119">
            <v>830015040</v>
          </cell>
        </row>
        <row r="2120">
          <cell r="A2120" t="str">
            <v>GGC-2167-2025</v>
          </cell>
          <cell r="B2120">
            <v>5206691</v>
          </cell>
        </row>
        <row r="2121">
          <cell r="A2121" t="str">
            <v>GGC-2168-2025</v>
          </cell>
          <cell r="B2121">
            <v>800119030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a"/>
    </sheetNames>
    <sheetDataSet>
      <sheetData sheetId="0">
        <row r="2">
          <cell r="C2" t="str">
            <v>GGC-0415-2026</v>
          </cell>
          <cell r="D2" t="str">
            <v>En ejecución</v>
          </cell>
          <cell r="E2" t="str">
            <v>33369784</v>
          </cell>
        </row>
        <row r="3">
          <cell r="C3" t="str">
            <v>GGC-0182-2026</v>
          </cell>
          <cell r="D3" t="str">
            <v>En ejecución</v>
          </cell>
          <cell r="E3" t="str">
            <v>1121956346</v>
          </cell>
        </row>
        <row r="4">
          <cell r="C4" t="str">
            <v>GGC-1553-2026</v>
          </cell>
          <cell r="D4" t="str">
            <v>cedido</v>
          </cell>
          <cell r="E4" t="str">
            <v>13717595</v>
          </cell>
        </row>
        <row r="5">
          <cell r="C5" t="str">
            <v>GGC-1406-2026</v>
          </cell>
          <cell r="D5" t="str">
            <v>En ejecución</v>
          </cell>
          <cell r="E5" t="str">
            <v>1118865774</v>
          </cell>
        </row>
        <row r="6">
          <cell r="C6" t="str">
            <v>GGC-1034-2026</v>
          </cell>
          <cell r="D6" t="str">
            <v>En ejecución</v>
          </cell>
          <cell r="E6" t="str">
            <v>1140895930</v>
          </cell>
        </row>
        <row r="7">
          <cell r="C7" t="str">
            <v>GGC-0286-2026</v>
          </cell>
          <cell r="D7" t="str">
            <v>En ejecución</v>
          </cell>
          <cell r="E7" t="str">
            <v>80111170</v>
          </cell>
        </row>
        <row r="8">
          <cell r="C8" t="str">
            <v>GGC-1572-2026</v>
          </cell>
          <cell r="D8" t="str">
            <v>En ejecución</v>
          </cell>
          <cell r="E8" t="str">
            <v>63560286</v>
          </cell>
        </row>
        <row r="9">
          <cell r="C9" t="str">
            <v>GGC-1434-2026</v>
          </cell>
          <cell r="D9" t="str">
            <v>En ejecución</v>
          </cell>
          <cell r="E9" t="str">
            <v>1102549428</v>
          </cell>
        </row>
        <row r="10">
          <cell r="C10" t="str">
            <v>GGC-1309-2026</v>
          </cell>
          <cell r="D10" t="str">
            <v>En ejecución</v>
          </cell>
          <cell r="E10" t="str">
            <v>1140867241</v>
          </cell>
        </row>
        <row r="11">
          <cell r="C11" t="str">
            <v>GGC-0114-2026</v>
          </cell>
          <cell r="D11" t="str">
            <v>En ejecución</v>
          </cell>
          <cell r="E11" t="str">
            <v>1052389515</v>
          </cell>
        </row>
        <row r="12">
          <cell r="C12" t="str">
            <v>GGC-0874-2026</v>
          </cell>
          <cell r="D12" t="str">
            <v>En ejecución</v>
          </cell>
          <cell r="E12" t="str">
            <v>1083016747</v>
          </cell>
        </row>
        <row r="13">
          <cell r="C13" t="str">
            <v>GGC-0543-2026</v>
          </cell>
          <cell r="D13" t="str">
            <v>En ejecución</v>
          </cell>
          <cell r="E13" t="str">
            <v>1000505218</v>
          </cell>
        </row>
        <row r="14">
          <cell r="C14" t="str">
            <v>GGC-1155-2026</v>
          </cell>
          <cell r="D14" t="str">
            <v>En ejecución</v>
          </cell>
          <cell r="E14" t="str">
            <v>79528032</v>
          </cell>
        </row>
        <row r="15">
          <cell r="C15" t="str">
            <v>GGC-0635-2026</v>
          </cell>
          <cell r="D15" t="str">
            <v>En ejecución</v>
          </cell>
          <cell r="E15" t="str">
            <v>79557636</v>
          </cell>
        </row>
        <row r="16">
          <cell r="C16" t="str">
            <v>GGC-1338-2026</v>
          </cell>
          <cell r="D16" t="str">
            <v>En ejecución</v>
          </cell>
          <cell r="E16" t="str">
            <v>1020762196</v>
          </cell>
        </row>
        <row r="17">
          <cell r="C17" t="str">
            <v>GGC-0745-2026</v>
          </cell>
          <cell r="D17" t="str">
            <v>En ejecución</v>
          </cell>
          <cell r="E17" t="str">
            <v>1019120394</v>
          </cell>
        </row>
        <row r="18">
          <cell r="C18" t="str">
            <v>GGC-1651-2026</v>
          </cell>
          <cell r="D18" t="str">
            <v>En ejecución</v>
          </cell>
          <cell r="E18" t="str">
            <v>27361779</v>
          </cell>
        </row>
        <row r="19">
          <cell r="C19" t="str">
            <v>GGC-0008-2026</v>
          </cell>
          <cell r="D19" t="str">
            <v>En ejecución</v>
          </cell>
          <cell r="E19" t="str">
            <v>1014263916</v>
          </cell>
        </row>
        <row r="20">
          <cell r="C20" t="str">
            <v>GGC-1125-2026</v>
          </cell>
          <cell r="D20" t="str">
            <v>En ejecución</v>
          </cell>
          <cell r="E20" t="str">
            <v>1015412019</v>
          </cell>
        </row>
        <row r="21">
          <cell r="C21" t="str">
            <v>GGC-0599-2026</v>
          </cell>
          <cell r="D21" t="str">
            <v>En ejecución</v>
          </cell>
          <cell r="E21" t="str">
            <v>1022357877</v>
          </cell>
        </row>
        <row r="22">
          <cell r="C22" t="str">
            <v>GGC-1319-2026</v>
          </cell>
          <cell r="D22" t="str">
            <v>En ejecución</v>
          </cell>
          <cell r="E22" t="str">
            <v>91486206</v>
          </cell>
        </row>
        <row r="23">
          <cell r="C23" t="str">
            <v>GGC-1050-2026</v>
          </cell>
          <cell r="D23" t="str">
            <v>En ejecución</v>
          </cell>
          <cell r="E23" t="str">
            <v>1018449192</v>
          </cell>
        </row>
        <row r="24">
          <cell r="C24" t="str">
            <v>GGC-0810-2026</v>
          </cell>
          <cell r="D24" t="str">
            <v>En ejecución</v>
          </cell>
          <cell r="E24" t="str">
            <v>1010182229</v>
          </cell>
        </row>
        <row r="25">
          <cell r="C25" t="str">
            <v>GGC-1745-2026</v>
          </cell>
          <cell r="D25" t="str">
            <v>En ejecución</v>
          </cell>
          <cell r="E25" t="str">
            <v>1152201296</v>
          </cell>
        </row>
        <row r="26">
          <cell r="C26" t="str">
            <v>GGC-1201-2026</v>
          </cell>
          <cell r="D26" t="str">
            <v>En ejecución</v>
          </cell>
          <cell r="E26" t="str">
            <v>1057574225</v>
          </cell>
        </row>
        <row r="27">
          <cell r="C27" t="str">
            <v>GGC-1862-2026</v>
          </cell>
          <cell r="D27" t="str">
            <v>En ejecución</v>
          </cell>
          <cell r="E27" t="str">
            <v>902042936</v>
          </cell>
        </row>
        <row r="28">
          <cell r="C28" t="str">
            <v>GGC-0082-2026</v>
          </cell>
          <cell r="D28" t="str">
            <v>En ejecución</v>
          </cell>
          <cell r="E28" t="str">
            <v>1032432499</v>
          </cell>
        </row>
        <row r="29">
          <cell r="C29" t="str">
            <v>GGC-1789-2026</v>
          </cell>
          <cell r="D29" t="str">
            <v>En ejecución</v>
          </cell>
          <cell r="E29" t="str">
            <v>39762411</v>
          </cell>
        </row>
        <row r="30">
          <cell r="C30" t="str">
            <v>GGC-1842-2026</v>
          </cell>
          <cell r="D30" t="str">
            <v>cedido</v>
          </cell>
          <cell r="E30" t="str">
            <v>64572945</v>
          </cell>
        </row>
        <row r="31">
          <cell r="C31" t="str">
            <v>GGC-1649-2026</v>
          </cell>
          <cell r="D31" t="str">
            <v>En ejecución</v>
          </cell>
          <cell r="E31" t="str">
            <v>1018484996</v>
          </cell>
        </row>
        <row r="32">
          <cell r="C32" t="str">
            <v>GGC-0190-2026</v>
          </cell>
          <cell r="D32" t="str">
            <v>En ejecución</v>
          </cell>
          <cell r="E32" t="str">
            <v>52458771</v>
          </cell>
        </row>
        <row r="33">
          <cell r="C33" t="str">
            <v>GGC-0735-2026</v>
          </cell>
          <cell r="D33" t="str">
            <v>En ejecución</v>
          </cell>
          <cell r="E33" t="str">
            <v>1121859856</v>
          </cell>
        </row>
        <row r="34">
          <cell r="C34" t="str">
            <v>GGC-0869-2026</v>
          </cell>
          <cell r="D34" t="str">
            <v>En ejecución</v>
          </cell>
          <cell r="E34" t="str">
            <v>1010246761</v>
          </cell>
        </row>
        <row r="35">
          <cell r="C35" t="str">
            <v>GGC-1687-2026</v>
          </cell>
          <cell r="D35" t="str">
            <v>En ejecución</v>
          </cell>
          <cell r="E35" t="str">
            <v>1061369211</v>
          </cell>
        </row>
        <row r="36">
          <cell r="C36" t="str">
            <v>GGC-1661-2026</v>
          </cell>
          <cell r="D36" t="str">
            <v>En ejecución</v>
          </cell>
          <cell r="E36" t="str">
            <v>1102123475</v>
          </cell>
        </row>
        <row r="37">
          <cell r="C37" t="str">
            <v>GGC-0187-2026</v>
          </cell>
          <cell r="D37" t="str">
            <v>En ejecución</v>
          </cell>
          <cell r="E37" t="str">
            <v>80082998</v>
          </cell>
        </row>
        <row r="38">
          <cell r="C38" t="str">
            <v>GGC-0065-2026</v>
          </cell>
          <cell r="D38" t="str">
            <v>En ejecución</v>
          </cell>
          <cell r="E38" t="str">
            <v>1015397124</v>
          </cell>
        </row>
        <row r="39">
          <cell r="C39" t="str">
            <v>GGC-0520-2026</v>
          </cell>
          <cell r="D39" t="str">
            <v>En ejecución</v>
          </cell>
          <cell r="E39" t="str">
            <v>5822126</v>
          </cell>
        </row>
        <row r="40">
          <cell r="C40" t="str">
            <v>GGC-0151-2026</v>
          </cell>
          <cell r="D40" t="str">
            <v>En ejecución</v>
          </cell>
          <cell r="E40" t="str">
            <v>1015449985</v>
          </cell>
        </row>
        <row r="41">
          <cell r="C41" t="str">
            <v>GGC-0429-2026</v>
          </cell>
          <cell r="D41" t="str">
            <v>Modificado</v>
          </cell>
          <cell r="E41" t="str">
            <v>53123876</v>
          </cell>
        </row>
        <row r="42">
          <cell r="C42" t="str">
            <v>GGC-0846-2026</v>
          </cell>
          <cell r="D42" t="str">
            <v>En ejecución</v>
          </cell>
          <cell r="E42" t="str">
            <v>38144013</v>
          </cell>
        </row>
        <row r="43">
          <cell r="C43" t="str">
            <v>GGC-0788-2026</v>
          </cell>
          <cell r="D43" t="str">
            <v>En ejecución</v>
          </cell>
          <cell r="E43" t="str">
            <v>1013650134</v>
          </cell>
        </row>
        <row r="44">
          <cell r="C44" t="str">
            <v>GGC-0890-2026</v>
          </cell>
          <cell r="D44" t="str">
            <v>En ejecución</v>
          </cell>
          <cell r="E44" t="str">
            <v>19157244</v>
          </cell>
        </row>
        <row r="45">
          <cell r="C45" t="str">
            <v>GGC-0539-2026</v>
          </cell>
          <cell r="D45" t="str">
            <v>En ejecución</v>
          </cell>
          <cell r="E45" t="str">
            <v>52516189</v>
          </cell>
        </row>
        <row r="46">
          <cell r="C46" t="str">
            <v>GGC-1332-2026</v>
          </cell>
          <cell r="D46" t="str">
            <v>En ejecución</v>
          </cell>
          <cell r="E46" t="str">
            <v>1233488456</v>
          </cell>
        </row>
        <row r="47">
          <cell r="C47" t="str">
            <v>GGC-0035-2026</v>
          </cell>
          <cell r="D47" t="str">
            <v>En ejecución</v>
          </cell>
          <cell r="E47" t="str">
            <v>80226386</v>
          </cell>
        </row>
        <row r="48">
          <cell r="C48" t="str">
            <v>GGC-1678-2026</v>
          </cell>
          <cell r="D48" t="str">
            <v>En ejecución</v>
          </cell>
          <cell r="E48" t="str">
            <v>1010232716</v>
          </cell>
        </row>
        <row r="49">
          <cell r="C49" t="str">
            <v>GGC-1792-2026</v>
          </cell>
          <cell r="D49" t="str">
            <v>En ejecución</v>
          </cell>
          <cell r="E49" t="str">
            <v>1127072275</v>
          </cell>
        </row>
        <row r="50">
          <cell r="C50" t="str">
            <v>GGC-1025-2026</v>
          </cell>
          <cell r="D50" t="str">
            <v>En ejecución</v>
          </cell>
          <cell r="E50" t="str">
            <v>1120980996</v>
          </cell>
        </row>
        <row r="51">
          <cell r="C51" t="str">
            <v>GGC-1372-2026</v>
          </cell>
          <cell r="D51" t="str">
            <v>En ejecución</v>
          </cell>
          <cell r="E51" t="str">
            <v>1072638658</v>
          </cell>
        </row>
        <row r="52">
          <cell r="C52" t="str">
            <v>GGC-1281-2026</v>
          </cell>
          <cell r="D52" t="str">
            <v>En ejecución</v>
          </cell>
          <cell r="E52" t="str">
            <v>1065810892</v>
          </cell>
        </row>
        <row r="53">
          <cell r="C53" t="str">
            <v>GGC-0462-2026</v>
          </cell>
          <cell r="D53" t="str">
            <v>En ejecución</v>
          </cell>
          <cell r="E53" t="str">
            <v>64748442</v>
          </cell>
        </row>
        <row r="54">
          <cell r="C54" t="str">
            <v>GGC-0537-2026</v>
          </cell>
          <cell r="D54" t="str">
            <v>En ejecución</v>
          </cell>
          <cell r="E54" t="str">
            <v>1013651852</v>
          </cell>
        </row>
        <row r="55">
          <cell r="C55" t="str">
            <v>GGC-0019-2026</v>
          </cell>
          <cell r="D55" t="str">
            <v>En ejecución</v>
          </cell>
          <cell r="E55" t="str">
            <v>1012349349</v>
          </cell>
        </row>
        <row r="56">
          <cell r="C56" t="str">
            <v>GGC-1747-2026</v>
          </cell>
          <cell r="D56" t="str">
            <v>En ejecución</v>
          </cell>
          <cell r="E56" t="str">
            <v>1124853023</v>
          </cell>
        </row>
        <row r="57">
          <cell r="C57" t="str">
            <v>GGC-0755-2026</v>
          </cell>
          <cell r="D57" t="str">
            <v>En ejecución</v>
          </cell>
          <cell r="E57" t="str">
            <v>14270367</v>
          </cell>
        </row>
        <row r="58">
          <cell r="C58" t="str">
            <v>GGC-1500-2026</v>
          </cell>
          <cell r="D58" t="str">
            <v>En ejecución</v>
          </cell>
          <cell r="E58" t="str">
            <v>1065826145</v>
          </cell>
        </row>
        <row r="59">
          <cell r="C59" t="str">
            <v>GGC-0060-2026</v>
          </cell>
          <cell r="D59" t="str">
            <v>En ejecución</v>
          </cell>
          <cell r="E59" t="str">
            <v>98326669</v>
          </cell>
        </row>
        <row r="60">
          <cell r="C60" t="str">
            <v>GGC-0490-2026</v>
          </cell>
          <cell r="D60" t="str">
            <v>En ejecución</v>
          </cell>
          <cell r="E60" t="str">
            <v>1022328066</v>
          </cell>
        </row>
        <row r="61">
          <cell r="C61" t="str">
            <v>GGC-0144-2026</v>
          </cell>
          <cell r="D61" t="str">
            <v>Modificado</v>
          </cell>
          <cell r="E61" t="str">
            <v>1121890504</v>
          </cell>
        </row>
        <row r="62">
          <cell r="C62" t="str">
            <v>GGC-1447-2026</v>
          </cell>
          <cell r="D62" t="str">
            <v>Modificado</v>
          </cell>
          <cell r="E62" t="str">
            <v>1058230445</v>
          </cell>
        </row>
        <row r="63">
          <cell r="C63" t="str">
            <v>GGC-0336-2026</v>
          </cell>
          <cell r="D63" t="str">
            <v>En ejecución</v>
          </cell>
          <cell r="E63" t="str">
            <v>1032466423</v>
          </cell>
        </row>
        <row r="64">
          <cell r="C64" t="str">
            <v>GGC-0098-2026</v>
          </cell>
          <cell r="D64" t="str">
            <v>En ejecución</v>
          </cell>
          <cell r="E64" t="str">
            <v>40333290</v>
          </cell>
        </row>
        <row r="65">
          <cell r="C65" t="str">
            <v>GGC-0704-2026</v>
          </cell>
          <cell r="D65" t="str">
            <v>En ejecución</v>
          </cell>
          <cell r="E65" t="str">
            <v>79305688</v>
          </cell>
        </row>
        <row r="66">
          <cell r="C66" t="str">
            <v>GGC-0495-2026</v>
          </cell>
          <cell r="D66" t="str">
            <v>En ejecución</v>
          </cell>
          <cell r="E66" t="str">
            <v>1054708894</v>
          </cell>
        </row>
        <row r="67">
          <cell r="C67" t="str">
            <v>GGC-0813-2026</v>
          </cell>
          <cell r="D67" t="str">
            <v>En ejecución</v>
          </cell>
          <cell r="E67" t="str">
            <v>1007279811</v>
          </cell>
        </row>
        <row r="68">
          <cell r="C68" t="str">
            <v>GGC-0080-2026</v>
          </cell>
          <cell r="D68" t="str">
            <v>Modificado</v>
          </cell>
          <cell r="E68" t="str">
            <v>1098719115</v>
          </cell>
        </row>
        <row r="69">
          <cell r="C69" t="str">
            <v>GGC-1212-2026</v>
          </cell>
          <cell r="D69" t="str">
            <v>En ejecución</v>
          </cell>
          <cell r="E69" t="str">
            <v>1143389248</v>
          </cell>
        </row>
        <row r="70">
          <cell r="C70" t="str">
            <v>GGC-0320-2026</v>
          </cell>
          <cell r="D70" t="str">
            <v>En ejecución</v>
          </cell>
          <cell r="E70" t="str">
            <v>37727834</v>
          </cell>
        </row>
        <row r="71">
          <cell r="C71" t="str">
            <v>GGC-1048-2026</v>
          </cell>
          <cell r="D71" t="str">
            <v>En ejecución</v>
          </cell>
          <cell r="E71" t="str">
            <v>49721737</v>
          </cell>
        </row>
        <row r="72">
          <cell r="C72" t="str">
            <v>GGC-0308-2026</v>
          </cell>
          <cell r="D72" t="str">
            <v>Modificado</v>
          </cell>
          <cell r="E72" t="str">
            <v>1032372769</v>
          </cell>
        </row>
        <row r="73">
          <cell r="C73" t="str">
            <v>GGC-0077-2026</v>
          </cell>
          <cell r="D73" t="str">
            <v>Modificado</v>
          </cell>
          <cell r="E73" t="str">
            <v>1096237536</v>
          </cell>
        </row>
        <row r="74">
          <cell r="C74" t="str">
            <v>GGC-0981-2026</v>
          </cell>
          <cell r="D74" t="str">
            <v>En ejecución</v>
          </cell>
          <cell r="E74" t="str">
            <v>1102869698</v>
          </cell>
        </row>
        <row r="75">
          <cell r="C75" t="str">
            <v>GGC-1736-2026</v>
          </cell>
          <cell r="D75" t="str">
            <v>En ejecución</v>
          </cell>
          <cell r="E75" t="str">
            <v>1000323967</v>
          </cell>
        </row>
        <row r="76">
          <cell r="C76" t="str">
            <v>GGC-1542-2026</v>
          </cell>
          <cell r="D76" t="str">
            <v>En ejecución</v>
          </cell>
          <cell r="E76" t="str">
            <v>91241058</v>
          </cell>
        </row>
        <row r="77">
          <cell r="C77" t="str">
            <v>GGC-0821-2026</v>
          </cell>
          <cell r="D77" t="str">
            <v>En ejecución</v>
          </cell>
          <cell r="E77" t="str">
            <v>1098635371</v>
          </cell>
        </row>
        <row r="78">
          <cell r="C78" t="str">
            <v>GGC-1690-2026</v>
          </cell>
          <cell r="D78" t="str">
            <v>En ejecución</v>
          </cell>
          <cell r="E78" t="str">
            <v>91508750</v>
          </cell>
        </row>
        <row r="79">
          <cell r="C79" t="str">
            <v>GGC-1531-2026</v>
          </cell>
          <cell r="D79" t="str">
            <v>En ejecución</v>
          </cell>
          <cell r="E79" t="str">
            <v>7176845</v>
          </cell>
        </row>
        <row r="80">
          <cell r="C80" t="str">
            <v>GGC-0864-2026</v>
          </cell>
          <cell r="D80" t="str">
            <v>En ejecución</v>
          </cell>
          <cell r="E80" t="str">
            <v>1121909578</v>
          </cell>
        </row>
        <row r="81">
          <cell r="C81" t="str">
            <v>GGC-0313-2026</v>
          </cell>
          <cell r="D81" t="str">
            <v>En ejecución</v>
          </cell>
          <cell r="E81" t="str">
            <v>1017145016</v>
          </cell>
        </row>
        <row r="82">
          <cell r="C82" t="str">
            <v>GGC-0966-2026</v>
          </cell>
          <cell r="D82" t="str">
            <v>En ejecución</v>
          </cell>
          <cell r="E82" t="str">
            <v>1053771435</v>
          </cell>
        </row>
        <row r="83">
          <cell r="C83" t="str">
            <v>GGC-1065-2026</v>
          </cell>
          <cell r="D83" t="str">
            <v>En ejecución</v>
          </cell>
          <cell r="E83" t="str">
            <v>91526291</v>
          </cell>
        </row>
        <row r="84">
          <cell r="C84" t="str">
            <v>GGC-0126-2026</v>
          </cell>
          <cell r="D84" t="str">
            <v>En ejecución</v>
          </cell>
          <cell r="E84" t="str">
            <v>1059909612</v>
          </cell>
        </row>
        <row r="85">
          <cell r="C85" t="str">
            <v>GGC-1360-2026</v>
          </cell>
          <cell r="D85" t="str">
            <v>En ejecución</v>
          </cell>
          <cell r="E85" t="str">
            <v>1152214682</v>
          </cell>
        </row>
        <row r="86">
          <cell r="C86" t="str">
            <v>GGC-0169-2026</v>
          </cell>
          <cell r="D86" t="str">
            <v>En ejecución</v>
          </cell>
          <cell r="E86" t="str">
            <v>55304050</v>
          </cell>
        </row>
        <row r="87">
          <cell r="C87" t="str">
            <v>GGC-1143-2026</v>
          </cell>
          <cell r="D87" t="str">
            <v>En ejecución</v>
          </cell>
          <cell r="E87" t="str">
            <v>1037572222</v>
          </cell>
        </row>
        <row r="88">
          <cell r="C88" t="str">
            <v>GGC-1061-2026</v>
          </cell>
          <cell r="D88" t="str">
            <v>En ejecución</v>
          </cell>
          <cell r="E88" t="str">
            <v>92559673</v>
          </cell>
        </row>
        <row r="89">
          <cell r="C89" t="str">
            <v>GGC-0181-2026</v>
          </cell>
          <cell r="D89" t="str">
            <v>En ejecución</v>
          </cell>
          <cell r="E89" t="str">
            <v>1032357804</v>
          </cell>
        </row>
        <row r="90">
          <cell r="C90" t="str">
            <v>GGC-0322-2026</v>
          </cell>
          <cell r="D90" t="str">
            <v>En ejecución</v>
          </cell>
          <cell r="E90" t="str">
            <v>1032502352</v>
          </cell>
        </row>
        <row r="91">
          <cell r="C91" t="str">
            <v>GGC-1213-2026</v>
          </cell>
          <cell r="D91" t="str">
            <v>En ejecución</v>
          </cell>
          <cell r="E91" t="str">
            <v>1128468472</v>
          </cell>
        </row>
        <row r="92">
          <cell r="C92" t="str">
            <v>GGC-0550-2026</v>
          </cell>
          <cell r="D92" t="str">
            <v>En ejecución</v>
          </cell>
          <cell r="E92" t="str">
            <v>80816938</v>
          </cell>
        </row>
        <row r="93">
          <cell r="C93" t="str">
            <v>GGC-0673-2026</v>
          </cell>
          <cell r="D93" t="str">
            <v>En ejecución</v>
          </cell>
          <cell r="E93" t="str">
            <v>1010194368</v>
          </cell>
        </row>
        <row r="94">
          <cell r="C94" t="str">
            <v>GGC-0794-2026</v>
          </cell>
          <cell r="D94" t="str">
            <v>En ejecución</v>
          </cell>
          <cell r="E94" t="str">
            <v>86087352</v>
          </cell>
        </row>
        <row r="95">
          <cell r="C95" t="str">
            <v>GGC-1339-2026</v>
          </cell>
          <cell r="D95" t="str">
            <v>En ejecución</v>
          </cell>
          <cell r="E95" t="str">
            <v>1057592055</v>
          </cell>
        </row>
        <row r="96">
          <cell r="C96" t="str">
            <v>GGC-0770-2026</v>
          </cell>
          <cell r="D96" t="str">
            <v>En ejecución</v>
          </cell>
          <cell r="E96" t="str">
            <v>1030611049</v>
          </cell>
        </row>
        <row r="97">
          <cell r="C97" t="str">
            <v>GGC-1849-2026</v>
          </cell>
          <cell r="D97" t="str">
            <v>En ejecución</v>
          </cell>
          <cell r="E97" t="str">
            <v>804013578</v>
          </cell>
        </row>
        <row r="98">
          <cell r="C98" t="str">
            <v>GGC-0474-2026</v>
          </cell>
          <cell r="D98" t="str">
            <v>En ejecución</v>
          </cell>
          <cell r="E98" t="str">
            <v>17825821</v>
          </cell>
        </row>
        <row r="99">
          <cell r="C99" t="str">
            <v>GGC-1624-2026</v>
          </cell>
          <cell r="D99" t="str">
            <v>En ejecución</v>
          </cell>
          <cell r="E99" t="str">
            <v>1052409208</v>
          </cell>
        </row>
        <row r="100">
          <cell r="C100" t="str">
            <v>GGC-0730-2026</v>
          </cell>
          <cell r="D100" t="str">
            <v>En ejecución</v>
          </cell>
          <cell r="E100" t="str">
            <v>13570328</v>
          </cell>
        </row>
        <row r="101">
          <cell r="C101" t="str">
            <v>GGC-0518-2026</v>
          </cell>
          <cell r="D101" t="str">
            <v>En ejecución</v>
          </cell>
          <cell r="E101" t="str">
            <v>52977998</v>
          </cell>
        </row>
        <row r="102">
          <cell r="C102" t="str">
            <v>GGC-0324-2026</v>
          </cell>
          <cell r="D102" t="str">
            <v>Modificado</v>
          </cell>
          <cell r="E102" t="str">
            <v>1024502405</v>
          </cell>
        </row>
        <row r="103">
          <cell r="C103" t="str">
            <v>GGC-1000-2026</v>
          </cell>
          <cell r="D103" t="str">
            <v>En ejecución</v>
          </cell>
          <cell r="E103" t="str">
            <v>80069155</v>
          </cell>
        </row>
        <row r="104">
          <cell r="C104" t="str">
            <v>GGC-0374-2026</v>
          </cell>
          <cell r="D104" t="str">
            <v>Modificado</v>
          </cell>
          <cell r="E104" t="str">
            <v>80870618</v>
          </cell>
        </row>
        <row r="105">
          <cell r="C105" t="str">
            <v>GGC-0426-2026</v>
          </cell>
          <cell r="D105" t="str">
            <v>En ejecución</v>
          </cell>
          <cell r="E105" t="str">
            <v>55150848</v>
          </cell>
        </row>
        <row r="106">
          <cell r="C106" t="str">
            <v>GGC-0197-2026</v>
          </cell>
          <cell r="D106" t="str">
            <v>En ejecución</v>
          </cell>
          <cell r="E106" t="str">
            <v>72240022</v>
          </cell>
        </row>
        <row r="107">
          <cell r="C107" t="str">
            <v>GGC-1368-2026</v>
          </cell>
          <cell r="D107" t="str">
            <v>En ejecución</v>
          </cell>
          <cell r="E107" t="str">
            <v>1016950232</v>
          </cell>
        </row>
        <row r="108">
          <cell r="C108" t="str">
            <v>GGC-1623-2026</v>
          </cell>
          <cell r="D108" t="str">
            <v>En ejecución</v>
          </cell>
          <cell r="E108" t="str">
            <v>10276230</v>
          </cell>
        </row>
        <row r="109">
          <cell r="C109" t="str">
            <v>GGC-1374-2026</v>
          </cell>
          <cell r="D109" t="str">
            <v>En ejecución</v>
          </cell>
          <cell r="E109" t="str">
            <v>1098703392</v>
          </cell>
        </row>
        <row r="110">
          <cell r="C110" t="str">
            <v>GGC-1452-2026</v>
          </cell>
          <cell r="D110" t="str">
            <v>En ejecución</v>
          </cell>
          <cell r="E110" t="str">
            <v>52423274</v>
          </cell>
        </row>
        <row r="111">
          <cell r="C111" t="str">
            <v>GGC-0934-2026</v>
          </cell>
          <cell r="D111" t="str">
            <v>En ejecución</v>
          </cell>
          <cell r="E111" t="str">
            <v>53165107</v>
          </cell>
        </row>
        <row r="112">
          <cell r="C112" t="str">
            <v>GGC-1580-2026</v>
          </cell>
          <cell r="D112" t="str">
            <v>En ejecución</v>
          </cell>
          <cell r="E112" t="str">
            <v>1005692080</v>
          </cell>
        </row>
        <row r="113">
          <cell r="C113" t="str">
            <v>GGC-1256-2026</v>
          </cell>
          <cell r="D113" t="str">
            <v>En ejecución</v>
          </cell>
          <cell r="E113" t="str">
            <v>52814631</v>
          </cell>
        </row>
        <row r="114">
          <cell r="C114" t="str">
            <v>GGC-0233-2026</v>
          </cell>
          <cell r="D114" t="str">
            <v>En ejecución</v>
          </cell>
          <cell r="E114" t="str">
            <v>1020770196</v>
          </cell>
        </row>
        <row r="115">
          <cell r="C115" t="str">
            <v>GGC-0335-2026</v>
          </cell>
          <cell r="D115" t="str">
            <v>En ejecución</v>
          </cell>
          <cell r="E115" t="str">
            <v>1110458282</v>
          </cell>
        </row>
        <row r="116">
          <cell r="C116" t="str">
            <v>GGC-0783-2026</v>
          </cell>
          <cell r="D116" t="str">
            <v>En ejecución</v>
          </cell>
          <cell r="E116" t="str">
            <v>1020722222</v>
          </cell>
        </row>
        <row r="117">
          <cell r="C117" t="str">
            <v>GGC-1806-2026</v>
          </cell>
          <cell r="D117" t="str">
            <v>Modificado</v>
          </cell>
          <cell r="E117" t="str">
            <v>830045792</v>
          </cell>
        </row>
        <row r="118">
          <cell r="C118" t="str">
            <v>GGC-0024-2026</v>
          </cell>
          <cell r="D118" t="str">
            <v>En ejecución</v>
          </cell>
          <cell r="E118" t="str">
            <v>52733310</v>
          </cell>
        </row>
        <row r="119">
          <cell r="C119" t="str">
            <v>GGC-1740-2026</v>
          </cell>
          <cell r="D119" t="str">
            <v>En ejecución</v>
          </cell>
          <cell r="E119" t="str">
            <v>1117547574</v>
          </cell>
        </row>
        <row r="120">
          <cell r="C120" t="str">
            <v>GGC-0170-2026</v>
          </cell>
          <cell r="D120" t="str">
            <v>En ejecución</v>
          </cell>
          <cell r="E120" t="str">
            <v>1027740314</v>
          </cell>
        </row>
        <row r="121">
          <cell r="C121" t="str">
            <v>GGC-1441-2026</v>
          </cell>
          <cell r="D121" t="str">
            <v>En ejecución</v>
          </cell>
          <cell r="E121" t="str">
            <v>5045238</v>
          </cell>
        </row>
        <row r="122">
          <cell r="C122" t="str">
            <v>GGC-1384-2026</v>
          </cell>
          <cell r="D122" t="str">
            <v>En ejecución</v>
          </cell>
          <cell r="E122" t="str">
            <v>80066629</v>
          </cell>
        </row>
        <row r="123">
          <cell r="C123" t="str">
            <v>GGC-1145-2026</v>
          </cell>
          <cell r="D123" t="str">
            <v>cedido</v>
          </cell>
          <cell r="E123" t="str">
            <v>1143412281</v>
          </cell>
        </row>
        <row r="124">
          <cell r="C124" t="str">
            <v>GGC-1251-2026</v>
          </cell>
          <cell r="D124" t="str">
            <v>En ejecución</v>
          </cell>
          <cell r="E124" t="str">
            <v>1098629877</v>
          </cell>
        </row>
        <row r="125">
          <cell r="C125" t="str">
            <v>GGC-0894-2026</v>
          </cell>
          <cell r="D125" t="str">
            <v>En ejecución</v>
          </cell>
          <cell r="E125" t="str">
            <v>1096227669</v>
          </cell>
        </row>
        <row r="126">
          <cell r="C126" t="str">
            <v>GGC-0171-2026</v>
          </cell>
          <cell r="D126" t="str">
            <v>En ejecución</v>
          </cell>
          <cell r="E126" t="str">
            <v>1049646393</v>
          </cell>
        </row>
        <row r="127">
          <cell r="C127" t="str">
            <v>GGC-1540-2026</v>
          </cell>
          <cell r="D127" t="str">
            <v>En ejecución</v>
          </cell>
          <cell r="E127" t="str">
            <v>1057582912</v>
          </cell>
        </row>
        <row r="128">
          <cell r="C128" t="str">
            <v>GGC-0276-2026</v>
          </cell>
          <cell r="D128" t="str">
            <v>En ejecución</v>
          </cell>
          <cell r="E128" t="str">
            <v>80858652</v>
          </cell>
        </row>
        <row r="129">
          <cell r="C129" t="str">
            <v>GGC-1314-2026</v>
          </cell>
          <cell r="D129" t="str">
            <v>En ejecución</v>
          </cell>
          <cell r="E129" t="str">
            <v>53125487</v>
          </cell>
        </row>
        <row r="130">
          <cell r="C130" t="str">
            <v>GGC-1038-2026</v>
          </cell>
          <cell r="D130" t="str">
            <v>En ejecución</v>
          </cell>
          <cell r="E130" t="str">
            <v>1032432961</v>
          </cell>
        </row>
        <row r="131">
          <cell r="C131" t="str">
            <v>GGC-0913-2026</v>
          </cell>
          <cell r="D131" t="str">
            <v>En ejecución</v>
          </cell>
          <cell r="E131" t="str">
            <v>1140852658</v>
          </cell>
        </row>
        <row r="132">
          <cell r="C132" t="str">
            <v>GGC-1345-2026</v>
          </cell>
          <cell r="D132" t="str">
            <v>En ejecución</v>
          </cell>
          <cell r="E132" t="str">
            <v>1053806298</v>
          </cell>
        </row>
        <row r="133">
          <cell r="C133" t="str">
            <v>GGC-1297-2026</v>
          </cell>
          <cell r="D133" t="str">
            <v>Modificado</v>
          </cell>
          <cell r="E133" t="str">
            <v>52729679</v>
          </cell>
        </row>
        <row r="134">
          <cell r="C134" t="str">
            <v>GGC-0001-2026</v>
          </cell>
          <cell r="D134" t="str">
            <v>En ejecución</v>
          </cell>
          <cell r="E134" t="str">
            <v>24651744</v>
          </cell>
        </row>
        <row r="135">
          <cell r="C135" t="str">
            <v>GGC-0014-2026</v>
          </cell>
          <cell r="D135" t="str">
            <v>Modificado</v>
          </cell>
          <cell r="E135" t="str">
            <v>1000117089</v>
          </cell>
        </row>
        <row r="136">
          <cell r="C136" t="str">
            <v>GGC-0621-2026</v>
          </cell>
          <cell r="D136" t="str">
            <v>En ejecución</v>
          </cell>
          <cell r="E136" t="str">
            <v>1002331610</v>
          </cell>
        </row>
        <row r="137">
          <cell r="C137" t="str">
            <v>GGC-0156-2026</v>
          </cell>
          <cell r="D137" t="str">
            <v>En ejecución</v>
          </cell>
          <cell r="E137" t="str">
            <v>No Definido</v>
          </cell>
        </row>
        <row r="138">
          <cell r="C138" t="str">
            <v>GGC-1762-2026</v>
          </cell>
          <cell r="D138" t="str">
            <v>En ejecución</v>
          </cell>
          <cell r="E138" t="str">
            <v>1124854820</v>
          </cell>
        </row>
        <row r="139">
          <cell r="C139" t="str">
            <v>GGC-1577-2026</v>
          </cell>
          <cell r="D139" t="str">
            <v>En ejecución</v>
          </cell>
          <cell r="E139" t="str">
            <v>1047495177</v>
          </cell>
        </row>
        <row r="140">
          <cell r="C140" t="str">
            <v>GGC-0605-2026</v>
          </cell>
          <cell r="D140" t="str">
            <v>En ejecución</v>
          </cell>
          <cell r="E140" t="str">
            <v>1057918453</v>
          </cell>
        </row>
        <row r="141">
          <cell r="C141" t="str">
            <v>GGC-1267-2026</v>
          </cell>
          <cell r="D141" t="str">
            <v>En ejecución</v>
          </cell>
          <cell r="E141" t="str">
            <v>1023942865</v>
          </cell>
        </row>
        <row r="142">
          <cell r="C142" t="str">
            <v>GGC-0003-2026</v>
          </cell>
          <cell r="D142" t="str">
            <v>En ejecución</v>
          </cell>
          <cell r="E142" t="str">
            <v>1014275691</v>
          </cell>
        </row>
        <row r="143">
          <cell r="C143" t="str">
            <v>GGC-1805-2026</v>
          </cell>
          <cell r="D143" t="str">
            <v>En ejecución</v>
          </cell>
          <cell r="E143" t="str">
            <v>1032421270</v>
          </cell>
        </row>
        <row r="144">
          <cell r="C144" t="str">
            <v>GGC-1060-2026</v>
          </cell>
          <cell r="D144" t="str">
            <v>En ejecución</v>
          </cell>
          <cell r="E144" t="str">
            <v>52836181</v>
          </cell>
        </row>
        <row r="145">
          <cell r="C145" t="str">
            <v>GGC-1848-2026</v>
          </cell>
          <cell r="D145" t="str">
            <v>En ejecución</v>
          </cell>
          <cell r="E145" t="str">
            <v>1020763864</v>
          </cell>
        </row>
        <row r="146">
          <cell r="C146" t="str">
            <v>GGC-0452-2026</v>
          </cell>
          <cell r="D146" t="str">
            <v>En ejecución</v>
          </cell>
          <cell r="E146" t="str">
            <v>1084898938</v>
          </cell>
        </row>
        <row r="147">
          <cell r="C147" t="str">
            <v>GGC-1389-2026</v>
          </cell>
          <cell r="D147" t="str">
            <v>En ejecución</v>
          </cell>
          <cell r="E147" t="str">
            <v>57291480</v>
          </cell>
        </row>
        <row r="148">
          <cell r="C148" t="str">
            <v>GGC-0143-2026</v>
          </cell>
          <cell r="D148" t="str">
            <v>En ejecución</v>
          </cell>
          <cell r="E148" t="str">
            <v>1013620718</v>
          </cell>
        </row>
        <row r="149">
          <cell r="C149" t="str">
            <v>GGC-1818-2026</v>
          </cell>
          <cell r="D149" t="str">
            <v>En ejecución</v>
          </cell>
          <cell r="E149" t="str">
            <v>1077475522</v>
          </cell>
        </row>
        <row r="150">
          <cell r="C150" t="str">
            <v>GGC-0856-2026</v>
          </cell>
          <cell r="D150" t="str">
            <v>En ejecución</v>
          </cell>
          <cell r="E150" t="str">
            <v>63466322</v>
          </cell>
        </row>
        <row r="151">
          <cell r="C151" t="str">
            <v>GGC-1236-2026</v>
          </cell>
          <cell r="D151" t="str">
            <v>En ejecución</v>
          </cell>
          <cell r="E151" t="str">
            <v>1030617125</v>
          </cell>
        </row>
        <row r="152">
          <cell r="C152" t="str">
            <v>GGC-1191-2026</v>
          </cell>
          <cell r="D152" t="str">
            <v>Modificado</v>
          </cell>
          <cell r="E152" t="str">
            <v>79987219</v>
          </cell>
        </row>
        <row r="153">
          <cell r="C153" t="str">
            <v>GGC-0477-2026</v>
          </cell>
          <cell r="D153" t="str">
            <v>En ejecución</v>
          </cell>
          <cell r="E153" t="str">
            <v>1019142869</v>
          </cell>
        </row>
        <row r="154">
          <cell r="C154" t="str">
            <v>GGC-0914-2026</v>
          </cell>
          <cell r="D154" t="str">
            <v>En ejecución</v>
          </cell>
          <cell r="E154" t="str">
            <v>1110562163</v>
          </cell>
        </row>
        <row r="155">
          <cell r="C155" t="str">
            <v>GGC-1679-2026</v>
          </cell>
          <cell r="D155" t="str">
            <v>En ejecución</v>
          </cell>
          <cell r="E155" t="str">
            <v>76321417</v>
          </cell>
        </row>
        <row r="156">
          <cell r="C156" t="str">
            <v>GGC-0104-2026</v>
          </cell>
          <cell r="D156" t="str">
            <v>En ejecución</v>
          </cell>
          <cell r="E156" t="str">
            <v>46376088</v>
          </cell>
        </row>
        <row r="157">
          <cell r="C157" t="str">
            <v>GGC-0056-2026</v>
          </cell>
          <cell r="D157" t="str">
            <v>En ejecución</v>
          </cell>
          <cell r="E157" t="str">
            <v>63555560</v>
          </cell>
        </row>
        <row r="158">
          <cell r="C158" t="str">
            <v>GGC-1298-2026</v>
          </cell>
          <cell r="D158" t="str">
            <v>En ejecución</v>
          </cell>
          <cell r="E158" t="str">
            <v>1061822001</v>
          </cell>
        </row>
        <row r="159">
          <cell r="C159" t="str">
            <v>GGC-0701-2026</v>
          </cell>
          <cell r="D159" t="str">
            <v>En ejecución</v>
          </cell>
          <cell r="E159" t="str">
            <v>1015475546</v>
          </cell>
        </row>
        <row r="160">
          <cell r="C160" t="str">
            <v>GGC-0929-2026</v>
          </cell>
          <cell r="D160" t="str">
            <v>En ejecución</v>
          </cell>
          <cell r="E160" t="str">
            <v>52491710</v>
          </cell>
        </row>
        <row r="161">
          <cell r="C161" t="str">
            <v>GGC-0118-2026</v>
          </cell>
          <cell r="D161" t="str">
            <v>En ejecución</v>
          </cell>
          <cell r="E161" t="str">
            <v>1019088201</v>
          </cell>
        </row>
        <row r="162">
          <cell r="C162" t="str">
            <v>GGC-1816-2026</v>
          </cell>
          <cell r="D162" t="str">
            <v>En ejecución</v>
          </cell>
          <cell r="E162" t="str">
            <v>1005178517</v>
          </cell>
        </row>
        <row r="163">
          <cell r="C163" t="str">
            <v>GGC-0896-2026</v>
          </cell>
          <cell r="D163" t="str">
            <v>En ejecución</v>
          </cell>
          <cell r="E163" t="str">
            <v>1055988023</v>
          </cell>
        </row>
        <row r="164">
          <cell r="C164" t="str">
            <v>GGC-0179-2026</v>
          </cell>
          <cell r="D164" t="str">
            <v>En ejecución</v>
          </cell>
          <cell r="E164" t="str">
            <v>1015456104</v>
          </cell>
        </row>
        <row r="165">
          <cell r="C165" t="str">
            <v>GGC-0707-2026</v>
          </cell>
          <cell r="D165" t="str">
            <v>En ejecución</v>
          </cell>
          <cell r="E165" t="str">
            <v>79865431</v>
          </cell>
        </row>
        <row r="166">
          <cell r="C166" t="str">
            <v>GGC-0337-2026</v>
          </cell>
          <cell r="D166" t="str">
            <v>En ejecución</v>
          </cell>
          <cell r="E166" t="str">
            <v>52094262</v>
          </cell>
        </row>
        <row r="167">
          <cell r="C167" t="str">
            <v>GGC-677-2026</v>
          </cell>
          <cell r="D167" t="str">
            <v>En ejecución</v>
          </cell>
          <cell r="E167" t="str">
            <v>1022936396</v>
          </cell>
        </row>
        <row r="168">
          <cell r="C168" t="str">
            <v>GGC-0294-2026</v>
          </cell>
          <cell r="D168" t="str">
            <v>En ejecución</v>
          </cell>
          <cell r="E168" t="str">
            <v>1233690835</v>
          </cell>
        </row>
        <row r="169">
          <cell r="C169" t="str">
            <v>GGC-0272-2026</v>
          </cell>
          <cell r="D169" t="str">
            <v>Modificado</v>
          </cell>
          <cell r="E169" t="str">
            <v>1233695666</v>
          </cell>
        </row>
        <row r="170">
          <cell r="C170" t="str">
            <v>GGC-1039-2026</v>
          </cell>
          <cell r="D170" t="str">
            <v>En ejecución</v>
          </cell>
          <cell r="E170" t="str">
            <v>1064116237</v>
          </cell>
        </row>
        <row r="171">
          <cell r="C171" t="str">
            <v>GGC-1483-2026</v>
          </cell>
          <cell r="D171" t="str">
            <v>En ejecución</v>
          </cell>
          <cell r="E171" t="str">
            <v>1028881121</v>
          </cell>
        </row>
        <row r="172">
          <cell r="C172" t="str">
            <v>GGC-0153-2026</v>
          </cell>
          <cell r="D172" t="str">
            <v>En ejecución</v>
          </cell>
          <cell r="E172" t="str">
            <v>13473598</v>
          </cell>
        </row>
        <row r="173">
          <cell r="C173" t="str">
            <v>GGC-1148-2026</v>
          </cell>
          <cell r="D173" t="str">
            <v>En ejecución</v>
          </cell>
          <cell r="E173" t="str">
            <v>16840150</v>
          </cell>
        </row>
        <row r="174">
          <cell r="C174" t="str">
            <v>GGC-1743-2026</v>
          </cell>
          <cell r="D174" t="str">
            <v>En ejecución</v>
          </cell>
          <cell r="E174" t="str">
            <v>37721569</v>
          </cell>
        </row>
        <row r="175">
          <cell r="C175" t="str">
            <v>GGC-1804-2026</v>
          </cell>
          <cell r="D175" t="str">
            <v>En ejecución</v>
          </cell>
          <cell r="E175" t="str">
            <v>15678225</v>
          </cell>
        </row>
        <row r="176">
          <cell r="C176" t="str">
            <v>GGC-1047-2026</v>
          </cell>
          <cell r="D176" t="str">
            <v>En ejecución</v>
          </cell>
          <cell r="E176" t="str">
            <v>1152459366</v>
          </cell>
        </row>
        <row r="177">
          <cell r="C177" t="str">
            <v>GGC-0944-2026</v>
          </cell>
          <cell r="D177" t="str">
            <v>En ejecución</v>
          </cell>
          <cell r="E177" t="str">
            <v>1020810899</v>
          </cell>
        </row>
        <row r="178">
          <cell r="C178" t="str">
            <v>GGC-1621-2026</v>
          </cell>
          <cell r="D178" t="str">
            <v>En ejecución</v>
          </cell>
          <cell r="E178" t="str">
            <v>1073241283</v>
          </cell>
        </row>
        <row r="179">
          <cell r="C179" t="str">
            <v>GGC-1096-2026</v>
          </cell>
          <cell r="D179" t="str">
            <v>En ejecución</v>
          </cell>
          <cell r="E179" t="str">
            <v>79979746</v>
          </cell>
        </row>
        <row r="180">
          <cell r="C180" t="str">
            <v>GGC-1098-2026</v>
          </cell>
          <cell r="D180" t="str">
            <v>En ejecución</v>
          </cell>
          <cell r="E180" t="str">
            <v>1054091509</v>
          </cell>
        </row>
        <row r="181">
          <cell r="C181" t="str">
            <v>GGC-0586-2026</v>
          </cell>
          <cell r="D181" t="str">
            <v>En ejecución</v>
          </cell>
          <cell r="E181" t="str">
            <v>10089613</v>
          </cell>
        </row>
        <row r="182">
          <cell r="C182" t="str">
            <v>GGC-0407-2026</v>
          </cell>
          <cell r="D182" t="str">
            <v>En ejecución</v>
          </cell>
          <cell r="E182" t="str">
            <v>1005339790</v>
          </cell>
        </row>
        <row r="183">
          <cell r="C183" t="str">
            <v>GGC-1115-2026</v>
          </cell>
          <cell r="D183" t="str">
            <v>En ejecución</v>
          </cell>
          <cell r="E183" t="str">
            <v>79628456</v>
          </cell>
        </row>
        <row r="184">
          <cell r="C184" t="str">
            <v>GGC-1159-2026</v>
          </cell>
          <cell r="D184" t="str">
            <v>En ejecución</v>
          </cell>
          <cell r="E184" t="str">
            <v>74370670</v>
          </cell>
        </row>
        <row r="185">
          <cell r="C185" t="str">
            <v>GGC-0346-2026</v>
          </cell>
          <cell r="D185" t="str">
            <v>En ejecución</v>
          </cell>
          <cell r="E185" t="str">
            <v>1007161881</v>
          </cell>
        </row>
        <row r="186">
          <cell r="C186" t="str">
            <v>GGC-0326-2026</v>
          </cell>
          <cell r="D186" t="str">
            <v>En ejecución</v>
          </cell>
          <cell r="E186" t="str">
            <v>1023036012</v>
          </cell>
        </row>
        <row r="187">
          <cell r="C187" t="str">
            <v>GGC-0483-2026</v>
          </cell>
          <cell r="D187" t="str">
            <v>En ejecución</v>
          </cell>
          <cell r="E187" t="str">
            <v>1098696425</v>
          </cell>
        </row>
        <row r="188">
          <cell r="C188" t="str">
            <v>GGC-0982-2026</v>
          </cell>
          <cell r="D188" t="str">
            <v>En ejecución</v>
          </cell>
          <cell r="E188" t="str">
            <v>1067890447</v>
          </cell>
        </row>
        <row r="189">
          <cell r="C189" t="str">
            <v>GGC-1517-2026</v>
          </cell>
          <cell r="D189" t="str">
            <v>En ejecución</v>
          </cell>
          <cell r="E189" t="str">
            <v>860066942</v>
          </cell>
        </row>
        <row r="190">
          <cell r="C190" t="str">
            <v>GGC-0582-2026</v>
          </cell>
          <cell r="D190" t="str">
            <v>Modificado</v>
          </cell>
          <cell r="E190" t="str">
            <v>1192913836</v>
          </cell>
        </row>
        <row r="191">
          <cell r="C191" t="str">
            <v>GGC-0357-2026</v>
          </cell>
          <cell r="D191" t="str">
            <v>En ejecución</v>
          </cell>
          <cell r="E191" t="str">
            <v>1022401689</v>
          </cell>
        </row>
        <row r="192">
          <cell r="C192" t="str">
            <v>GGC-0992-2026</v>
          </cell>
          <cell r="D192" t="str">
            <v>En ejecución</v>
          </cell>
          <cell r="E192" t="str">
            <v>92538344</v>
          </cell>
        </row>
        <row r="193">
          <cell r="C193" t="str">
            <v>GGC-1209-2026</v>
          </cell>
          <cell r="D193" t="str">
            <v>En ejecución</v>
          </cell>
          <cell r="E193" t="str">
            <v>9530542</v>
          </cell>
        </row>
        <row r="194">
          <cell r="C194" t="str">
            <v>GGC-1440-2026</v>
          </cell>
          <cell r="D194" t="str">
            <v>En ejecución</v>
          </cell>
          <cell r="E194" t="str">
            <v>13894920</v>
          </cell>
        </row>
        <row r="195">
          <cell r="C195" t="str">
            <v>GGC-0152-2026</v>
          </cell>
          <cell r="D195" t="str">
            <v>En ejecución</v>
          </cell>
          <cell r="E195" t="str">
            <v>1121852543</v>
          </cell>
        </row>
        <row r="196">
          <cell r="C196" t="str">
            <v>GGC-0116-2026</v>
          </cell>
          <cell r="D196" t="str">
            <v>En ejecución</v>
          </cell>
          <cell r="E196" t="str">
            <v>67024232</v>
          </cell>
        </row>
        <row r="197">
          <cell r="C197" t="str">
            <v>GGC-1407-2026</v>
          </cell>
          <cell r="D197" t="str">
            <v>En ejecución</v>
          </cell>
          <cell r="E197" t="str">
            <v>1075299231</v>
          </cell>
        </row>
        <row r="198">
          <cell r="C198" t="str">
            <v>GGC-0184-2026</v>
          </cell>
          <cell r="D198" t="str">
            <v>Modificado</v>
          </cell>
          <cell r="E198" t="str">
            <v>17645411</v>
          </cell>
        </row>
        <row r="199">
          <cell r="C199" t="str">
            <v>GGC-0774-2026</v>
          </cell>
          <cell r="D199" t="str">
            <v>En ejecución</v>
          </cell>
          <cell r="E199" t="str">
            <v>79397911</v>
          </cell>
        </row>
        <row r="200">
          <cell r="C200" t="str">
            <v>GGC-0202-2026</v>
          </cell>
          <cell r="D200" t="str">
            <v>Modificado</v>
          </cell>
          <cell r="E200" t="str">
            <v>7727138</v>
          </cell>
        </row>
        <row r="201">
          <cell r="C201" t="str">
            <v>GGC-0454-2026</v>
          </cell>
          <cell r="D201" t="str">
            <v>Modificado</v>
          </cell>
          <cell r="E201" t="str">
            <v>1024516243</v>
          </cell>
        </row>
        <row r="202">
          <cell r="C202" t="str">
            <v>GGC-1175-2026</v>
          </cell>
          <cell r="D202" t="str">
            <v>En ejecución</v>
          </cell>
          <cell r="E202" t="str">
            <v>1014267519</v>
          </cell>
        </row>
        <row r="203">
          <cell r="C203" t="str">
            <v>GGC-1587-2026</v>
          </cell>
          <cell r="D203" t="str">
            <v>En ejecución</v>
          </cell>
          <cell r="E203" t="str">
            <v>92153916</v>
          </cell>
        </row>
        <row r="204">
          <cell r="C204" t="str">
            <v>GGC-0903-2026</v>
          </cell>
          <cell r="D204" t="str">
            <v>En ejecución</v>
          </cell>
          <cell r="E204" t="str">
            <v>8703268</v>
          </cell>
        </row>
        <row r="205">
          <cell r="C205" t="str">
            <v>GGC-0547-2026</v>
          </cell>
          <cell r="D205" t="str">
            <v>En ejecución</v>
          </cell>
          <cell r="E205" t="str">
            <v>52150268</v>
          </cell>
        </row>
        <row r="206">
          <cell r="C206" t="str">
            <v>GGC-1829-2026</v>
          </cell>
          <cell r="D206" t="str">
            <v>En ejecución</v>
          </cell>
          <cell r="E206" t="str">
            <v>1014241277</v>
          </cell>
        </row>
        <row r="207">
          <cell r="C207" t="str">
            <v>GGC-0089-2026</v>
          </cell>
          <cell r="D207" t="str">
            <v>En ejecución</v>
          </cell>
          <cell r="E207" t="str">
            <v>80829637</v>
          </cell>
        </row>
        <row r="208">
          <cell r="C208" t="str">
            <v>GGC-0910-2026</v>
          </cell>
          <cell r="D208" t="str">
            <v>cedido</v>
          </cell>
          <cell r="E208" t="str">
            <v>72346705</v>
          </cell>
        </row>
        <row r="209">
          <cell r="C209" t="str">
            <v>GGC-0791-2026</v>
          </cell>
          <cell r="D209" t="str">
            <v>En ejecución</v>
          </cell>
          <cell r="E209" t="str">
            <v>1233488953</v>
          </cell>
        </row>
        <row r="210">
          <cell r="C210" t="str">
            <v>GGC-0744-2026</v>
          </cell>
          <cell r="D210" t="str">
            <v>Modificado</v>
          </cell>
          <cell r="E210" t="str">
            <v>1058229200</v>
          </cell>
        </row>
        <row r="211">
          <cell r="C211" t="str">
            <v>GGC-1727-2026</v>
          </cell>
          <cell r="D211" t="str">
            <v>En ejecución</v>
          </cell>
          <cell r="E211" t="str">
            <v>1123315034</v>
          </cell>
        </row>
        <row r="212">
          <cell r="C212" t="str">
            <v>GGC-0250-2026</v>
          </cell>
          <cell r="D212" t="str">
            <v>En ejecución</v>
          </cell>
          <cell r="E212" t="str">
            <v>1143850264</v>
          </cell>
        </row>
        <row r="213">
          <cell r="C213" t="str">
            <v>GGC-0290-2026</v>
          </cell>
          <cell r="D213" t="str">
            <v>En ejecución</v>
          </cell>
          <cell r="E213" t="str">
            <v>1013659191</v>
          </cell>
        </row>
        <row r="214">
          <cell r="C214" t="str">
            <v>GGC-1584-2026</v>
          </cell>
          <cell r="D214" t="str">
            <v>En ejecución</v>
          </cell>
          <cell r="E214" t="str">
            <v>1010249054</v>
          </cell>
        </row>
        <row r="215">
          <cell r="C215" t="str">
            <v>GGC-1418-2026</v>
          </cell>
          <cell r="D215" t="str">
            <v>En ejecución</v>
          </cell>
          <cell r="E215" t="str">
            <v>1013657438</v>
          </cell>
        </row>
        <row r="216">
          <cell r="C216" t="str">
            <v>GGC-1425-2026</v>
          </cell>
          <cell r="D216" t="str">
            <v>En ejecución</v>
          </cell>
          <cell r="E216" t="str">
            <v>1121835660</v>
          </cell>
        </row>
        <row r="217">
          <cell r="C217" t="str">
            <v>GGC-1318-2026</v>
          </cell>
          <cell r="D217" t="str">
            <v>En ejecución</v>
          </cell>
          <cell r="E217" t="str">
            <v>1045687544</v>
          </cell>
        </row>
        <row r="218">
          <cell r="C218" t="str">
            <v>GGC-0461-2026</v>
          </cell>
          <cell r="D218" t="str">
            <v>En ejecución</v>
          </cell>
          <cell r="E218" t="str">
            <v>1032449535</v>
          </cell>
        </row>
        <row r="219">
          <cell r="C219" t="str">
            <v>GGC-1042-2026</v>
          </cell>
          <cell r="D219" t="str">
            <v>En ejecución</v>
          </cell>
          <cell r="E219" t="str">
            <v>5764060</v>
          </cell>
        </row>
        <row r="220">
          <cell r="C220" t="str">
            <v>GGC-1214-2026</v>
          </cell>
          <cell r="D220" t="str">
            <v>En ejecución</v>
          </cell>
          <cell r="E220" t="str">
            <v>52848008</v>
          </cell>
        </row>
        <row r="221">
          <cell r="C221" t="str">
            <v>GGC-1670-2026</v>
          </cell>
          <cell r="D221" t="str">
            <v>Modificado</v>
          </cell>
          <cell r="E221" t="str">
            <v>91448800</v>
          </cell>
        </row>
        <row r="222">
          <cell r="C222" t="str">
            <v>GGC-1218-2026</v>
          </cell>
          <cell r="D222" t="str">
            <v>En ejecución</v>
          </cell>
          <cell r="E222" t="str">
            <v>1105682131</v>
          </cell>
        </row>
        <row r="223">
          <cell r="C223" t="str">
            <v>GGC-1141-2026</v>
          </cell>
          <cell r="D223" t="str">
            <v>En ejecución</v>
          </cell>
          <cell r="E223" t="str">
            <v>72225382</v>
          </cell>
        </row>
        <row r="224">
          <cell r="C224" t="str">
            <v>GGC-1334-2026</v>
          </cell>
          <cell r="D224" t="str">
            <v>En ejecución</v>
          </cell>
          <cell r="E224" t="str">
            <v>1070011546</v>
          </cell>
        </row>
        <row r="225">
          <cell r="C225" t="str">
            <v>GGC-1449-2026</v>
          </cell>
          <cell r="D225" t="str">
            <v>En ejecución</v>
          </cell>
          <cell r="E225" t="str">
            <v>1039450491</v>
          </cell>
        </row>
        <row r="226">
          <cell r="C226" t="str">
            <v>GGC-1355-2026</v>
          </cell>
          <cell r="D226" t="str">
            <v>Modificado</v>
          </cell>
          <cell r="E226" t="str">
            <v>1024495989</v>
          </cell>
        </row>
        <row r="227">
          <cell r="C227" t="str">
            <v>GGC-0784-2026</v>
          </cell>
          <cell r="D227" t="str">
            <v>En ejecución</v>
          </cell>
          <cell r="E227" t="str">
            <v>1121913066</v>
          </cell>
        </row>
        <row r="228">
          <cell r="C228" t="str">
            <v>GGC-0083-2026</v>
          </cell>
          <cell r="D228" t="str">
            <v>En ejecución</v>
          </cell>
          <cell r="E228" t="str">
            <v>1032501309</v>
          </cell>
        </row>
        <row r="229">
          <cell r="C229" t="str">
            <v>GGC-0946-2026</v>
          </cell>
          <cell r="D229" t="str">
            <v>En ejecución</v>
          </cell>
          <cell r="E229" t="str">
            <v>37878879</v>
          </cell>
        </row>
        <row r="230">
          <cell r="C230" t="str">
            <v>GGC-0606-2026</v>
          </cell>
          <cell r="D230" t="str">
            <v>En ejecución</v>
          </cell>
          <cell r="E230" t="str">
            <v>1053588121</v>
          </cell>
        </row>
        <row r="231">
          <cell r="C231" t="str">
            <v>GGC-1521-2026</v>
          </cell>
          <cell r="D231" t="str">
            <v>En ejecución</v>
          </cell>
          <cell r="E231" t="str">
            <v>52387851</v>
          </cell>
        </row>
        <row r="232">
          <cell r="C232" t="str">
            <v>GGC-1086-2026</v>
          </cell>
          <cell r="D232" t="str">
            <v>En ejecución</v>
          </cell>
          <cell r="E232" t="str">
            <v>80744703</v>
          </cell>
        </row>
        <row r="233">
          <cell r="C233" t="str">
            <v>GGC-1755-2026</v>
          </cell>
          <cell r="D233" t="str">
            <v>En ejecución</v>
          </cell>
          <cell r="E233" t="str">
            <v>830101214</v>
          </cell>
        </row>
        <row r="234">
          <cell r="C234" t="str">
            <v>GGC-0127-2026</v>
          </cell>
          <cell r="D234" t="str">
            <v>En ejecución</v>
          </cell>
          <cell r="E234" t="str">
            <v>1073243838</v>
          </cell>
        </row>
        <row r="235">
          <cell r="C235" t="str">
            <v>GGC-1243-2026</v>
          </cell>
          <cell r="D235" t="str">
            <v>En ejecución</v>
          </cell>
          <cell r="E235" t="str">
            <v>1035425431</v>
          </cell>
        </row>
        <row r="236">
          <cell r="C236" t="str">
            <v>GGC-1117-2026</v>
          </cell>
          <cell r="D236" t="str">
            <v>En ejecución</v>
          </cell>
          <cell r="E236" t="str">
            <v>1121893083</v>
          </cell>
        </row>
        <row r="237">
          <cell r="C237" t="str">
            <v>GGC-1239-2026</v>
          </cell>
          <cell r="D237" t="str">
            <v>En ejecución</v>
          </cell>
          <cell r="E237" t="str">
            <v>1129519164</v>
          </cell>
        </row>
        <row r="238">
          <cell r="C238" t="str">
            <v>GGC-1720-2026</v>
          </cell>
          <cell r="D238" t="str">
            <v>Modificado</v>
          </cell>
          <cell r="E238" t="str">
            <v>80736832</v>
          </cell>
        </row>
        <row r="239">
          <cell r="C239" t="str">
            <v>GGC-0595-2026</v>
          </cell>
          <cell r="D239" t="str">
            <v>En ejecución</v>
          </cell>
          <cell r="E239" t="str">
            <v>52427942</v>
          </cell>
        </row>
        <row r="240">
          <cell r="C240" t="str">
            <v>GGC-0038-2026</v>
          </cell>
          <cell r="D240" t="str">
            <v>En ejecución</v>
          </cell>
          <cell r="E240" t="str">
            <v>19484528</v>
          </cell>
        </row>
        <row r="241">
          <cell r="C241" t="str">
            <v>GGC-0510-2026</v>
          </cell>
          <cell r="D241" t="str">
            <v>En ejecución</v>
          </cell>
          <cell r="E241" t="str">
            <v>1005576482</v>
          </cell>
        </row>
        <row r="242">
          <cell r="C242" t="str">
            <v>GGC-0501-2026</v>
          </cell>
          <cell r="D242" t="str">
            <v>En ejecución</v>
          </cell>
          <cell r="E242" t="str">
            <v>1094246198</v>
          </cell>
        </row>
        <row r="243">
          <cell r="C243" t="str">
            <v>GGC-1708-2026</v>
          </cell>
          <cell r="D243" t="str">
            <v>En ejecución</v>
          </cell>
          <cell r="E243" t="str">
            <v>1075307710</v>
          </cell>
        </row>
        <row r="244">
          <cell r="C244" t="str">
            <v>GGC-1144-2026</v>
          </cell>
          <cell r="D244" t="str">
            <v>En ejecución</v>
          </cell>
          <cell r="E244" t="str">
            <v>1144055794</v>
          </cell>
        </row>
        <row r="245">
          <cell r="C245" t="str">
            <v>GGC-0740-2026</v>
          </cell>
          <cell r="D245" t="str">
            <v>En ejecución</v>
          </cell>
          <cell r="E245" t="str">
            <v>52845387</v>
          </cell>
        </row>
        <row r="246">
          <cell r="C246" t="str">
            <v>GGC-1749-2026</v>
          </cell>
          <cell r="D246" t="str">
            <v>En ejecución</v>
          </cell>
          <cell r="E246" t="str">
            <v>91521016</v>
          </cell>
        </row>
        <row r="247">
          <cell r="C247" t="str">
            <v>GGC-1664-2026</v>
          </cell>
          <cell r="D247" t="str">
            <v>En ejecución</v>
          </cell>
          <cell r="E247" t="str">
            <v>1123304114</v>
          </cell>
        </row>
        <row r="248">
          <cell r="C248" t="str">
            <v>GGC-1478-2026</v>
          </cell>
          <cell r="D248" t="str">
            <v>Modificado</v>
          </cell>
          <cell r="E248" t="str">
            <v>1110530826</v>
          </cell>
        </row>
        <row r="249">
          <cell r="C249" t="str">
            <v>GGC-0191-2026</v>
          </cell>
          <cell r="D249" t="str">
            <v>En ejecución</v>
          </cell>
          <cell r="E249" t="str">
            <v>1022334295</v>
          </cell>
        </row>
        <row r="250">
          <cell r="C250" t="str">
            <v>GGC-0837-2026</v>
          </cell>
          <cell r="D250" t="str">
            <v>En ejecución</v>
          </cell>
          <cell r="E250" t="str">
            <v>1098654265</v>
          </cell>
        </row>
        <row r="251">
          <cell r="C251" t="str">
            <v>GGC-1471-2026</v>
          </cell>
          <cell r="D251" t="str">
            <v>En ejecución</v>
          </cell>
          <cell r="E251" t="str">
            <v>79687127</v>
          </cell>
        </row>
        <row r="252">
          <cell r="C252" t="str">
            <v>GGC-1538-2026</v>
          </cell>
          <cell r="D252" t="str">
            <v>En ejecución</v>
          </cell>
          <cell r="E252" t="str">
            <v>91477494</v>
          </cell>
        </row>
        <row r="253">
          <cell r="C253" t="str">
            <v>GGC-0816-2026</v>
          </cell>
          <cell r="D253" t="str">
            <v>En ejecución</v>
          </cell>
          <cell r="E253" t="str">
            <v>1104069415</v>
          </cell>
        </row>
        <row r="254">
          <cell r="C254" t="str">
            <v>GGC-1714-2026</v>
          </cell>
          <cell r="D254" t="str">
            <v>En ejecución</v>
          </cell>
          <cell r="E254" t="str">
            <v>80036803</v>
          </cell>
        </row>
        <row r="255">
          <cell r="C255" t="str">
            <v>GGC-1233-2026</v>
          </cell>
          <cell r="D255" t="str">
            <v>En ejecución</v>
          </cell>
          <cell r="E255" t="str">
            <v>1033703627</v>
          </cell>
        </row>
        <row r="256">
          <cell r="C256" t="str">
            <v>GGC-1807-2026</v>
          </cell>
          <cell r="D256" t="str">
            <v>En ejecución</v>
          </cell>
          <cell r="E256" t="str">
            <v>80096502</v>
          </cell>
        </row>
        <row r="257">
          <cell r="C257" t="str">
            <v>GGC-0751-2026</v>
          </cell>
          <cell r="D257" t="str">
            <v>Modificado</v>
          </cell>
          <cell r="E257" t="str">
            <v>1095820657</v>
          </cell>
        </row>
        <row r="258">
          <cell r="C258" t="str">
            <v>GGC-0194-2026</v>
          </cell>
          <cell r="D258" t="str">
            <v>En ejecución</v>
          </cell>
          <cell r="E258" t="str">
            <v>52525443</v>
          </cell>
        </row>
        <row r="259">
          <cell r="C259" t="str">
            <v>GGC-0455-2026</v>
          </cell>
          <cell r="D259" t="str">
            <v>En ejecución</v>
          </cell>
          <cell r="E259" t="str">
            <v>79769250</v>
          </cell>
        </row>
        <row r="260">
          <cell r="C260" t="str">
            <v>GGC-1541-2026</v>
          </cell>
          <cell r="D260" t="str">
            <v>En ejecución</v>
          </cell>
          <cell r="E260" t="str">
            <v>1018490316</v>
          </cell>
        </row>
        <row r="261">
          <cell r="C261" t="str">
            <v>GGC-1611-2026</v>
          </cell>
          <cell r="D261" t="str">
            <v>En ejecución</v>
          </cell>
          <cell r="E261" t="str">
            <v>40076730</v>
          </cell>
        </row>
        <row r="262">
          <cell r="C262" t="str">
            <v>GGC-0632-2026</v>
          </cell>
          <cell r="D262" t="str">
            <v>En ejecución</v>
          </cell>
          <cell r="E262" t="str">
            <v>12644990</v>
          </cell>
        </row>
        <row r="263">
          <cell r="C263" t="str">
            <v>GGC-1018-2026</v>
          </cell>
          <cell r="D263" t="str">
            <v>En ejecución</v>
          </cell>
          <cell r="E263" t="str">
            <v>91471629</v>
          </cell>
        </row>
        <row r="264">
          <cell r="C264" t="str">
            <v>GGC-0979-2026</v>
          </cell>
          <cell r="D264" t="str">
            <v>En ejecución</v>
          </cell>
          <cell r="E264" t="str">
            <v>1036630064</v>
          </cell>
        </row>
        <row r="265">
          <cell r="C265" t="str">
            <v>GGC-1579-2026</v>
          </cell>
          <cell r="D265" t="str">
            <v>En ejecución</v>
          </cell>
          <cell r="E265" t="str">
            <v>1057074124</v>
          </cell>
        </row>
        <row r="266">
          <cell r="C266" t="str">
            <v>GGC-1523-2026</v>
          </cell>
          <cell r="D266" t="str">
            <v>En ejecución</v>
          </cell>
          <cell r="E266" t="str">
            <v>1098658639</v>
          </cell>
        </row>
        <row r="267">
          <cell r="C267" t="str">
            <v>GGC-1716-2026</v>
          </cell>
          <cell r="D267" t="str">
            <v>En ejecución</v>
          </cell>
          <cell r="E267" t="str">
            <v>804013578</v>
          </cell>
        </row>
        <row r="268">
          <cell r="C268" t="str">
            <v>GGC-0073-2026</v>
          </cell>
          <cell r="D268" t="str">
            <v>En ejecución</v>
          </cell>
          <cell r="E268" t="str">
            <v>1052386217</v>
          </cell>
        </row>
        <row r="269">
          <cell r="C269" t="str">
            <v>GGC-1488-2026</v>
          </cell>
          <cell r="D269" t="str">
            <v>En ejecución</v>
          </cell>
          <cell r="E269" t="str">
            <v>72285850</v>
          </cell>
        </row>
        <row r="270">
          <cell r="C270" t="str">
            <v>GGC-0330-2026</v>
          </cell>
          <cell r="D270" t="str">
            <v>Modificado</v>
          </cell>
          <cell r="E270" t="str">
            <v>1014241981</v>
          </cell>
        </row>
        <row r="271">
          <cell r="C271" t="str">
            <v>GGC-1057-2026</v>
          </cell>
          <cell r="D271" t="str">
            <v>En ejecución</v>
          </cell>
          <cell r="E271" t="str">
            <v>1103121049</v>
          </cell>
        </row>
        <row r="272">
          <cell r="C272" t="str">
            <v>GGC-0295-2026</v>
          </cell>
          <cell r="D272" t="str">
            <v>Modificado</v>
          </cell>
          <cell r="E272" t="str">
            <v>1010245159</v>
          </cell>
        </row>
        <row r="273">
          <cell r="C273" t="str">
            <v>GGC-0612-2026</v>
          </cell>
          <cell r="D273" t="str">
            <v>En ejecución</v>
          </cell>
          <cell r="E273" t="str">
            <v>1065611880</v>
          </cell>
        </row>
        <row r="274">
          <cell r="C274" t="str">
            <v>GGC-1567-2026</v>
          </cell>
          <cell r="D274" t="str">
            <v>En ejecución</v>
          </cell>
          <cell r="E274" t="str">
            <v>1057304252</v>
          </cell>
        </row>
        <row r="275">
          <cell r="C275" t="str">
            <v>GGC-0843-2026</v>
          </cell>
          <cell r="D275" t="str">
            <v>En ejecución</v>
          </cell>
          <cell r="E275" t="str">
            <v>1012370432</v>
          </cell>
        </row>
        <row r="276">
          <cell r="C276" t="str">
            <v>GGC-1173-2026</v>
          </cell>
          <cell r="D276" t="str">
            <v>En ejecución</v>
          </cell>
          <cell r="E276" t="str">
            <v>1012367847</v>
          </cell>
        </row>
        <row r="277">
          <cell r="C277" t="str">
            <v>GGC-0583-2026</v>
          </cell>
          <cell r="D277" t="str">
            <v>En ejecución</v>
          </cell>
          <cell r="E277" t="str">
            <v>1020718764</v>
          </cell>
        </row>
        <row r="278">
          <cell r="C278" t="str">
            <v>GGC-0797-2026</v>
          </cell>
          <cell r="D278" t="str">
            <v>En ejecución</v>
          </cell>
          <cell r="E278" t="str">
            <v>1104699009</v>
          </cell>
        </row>
        <row r="279">
          <cell r="C279" t="str">
            <v>GGC-0679-2026</v>
          </cell>
          <cell r="D279" t="str">
            <v>En ejecución</v>
          </cell>
          <cell r="E279" t="str">
            <v>1083024883</v>
          </cell>
        </row>
        <row r="280">
          <cell r="C280" t="str">
            <v>GGC-1139-2026</v>
          </cell>
          <cell r="D280" t="str">
            <v>En ejecución</v>
          </cell>
          <cell r="E280" t="str">
            <v>1007713773</v>
          </cell>
        </row>
        <row r="281">
          <cell r="C281" t="str">
            <v>GGC-0601-2026</v>
          </cell>
          <cell r="D281" t="str">
            <v>Modificado</v>
          </cell>
          <cell r="E281" t="str">
            <v>53003613</v>
          </cell>
        </row>
        <row r="282">
          <cell r="C282" t="str">
            <v>GGC-1582-2026</v>
          </cell>
          <cell r="D282" t="str">
            <v>Modificado</v>
          </cell>
          <cell r="E282" t="str">
            <v>46379027</v>
          </cell>
        </row>
        <row r="283">
          <cell r="C283" t="str">
            <v>GGC-1135-2026</v>
          </cell>
          <cell r="D283" t="str">
            <v>En ejecución</v>
          </cell>
          <cell r="E283" t="str">
            <v>52541484</v>
          </cell>
        </row>
        <row r="284">
          <cell r="C284" t="str">
            <v>GGC-0819-2026</v>
          </cell>
          <cell r="D284" t="str">
            <v>Modificado</v>
          </cell>
          <cell r="E284" t="str">
            <v>1023951728</v>
          </cell>
        </row>
        <row r="285">
          <cell r="C285" t="str">
            <v>GGC-1852-2026</v>
          </cell>
          <cell r="D285" t="str">
            <v>Modificado</v>
          </cell>
          <cell r="E285" t="str">
            <v>8647142</v>
          </cell>
        </row>
        <row r="286">
          <cell r="C286" t="str">
            <v>GGC-1113-2026</v>
          </cell>
          <cell r="D286" t="str">
            <v>En ejecución</v>
          </cell>
          <cell r="E286" t="str">
            <v>96191347</v>
          </cell>
        </row>
        <row r="287">
          <cell r="C287" t="str">
            <v>GGC-1561-2026</v>
          </cell>
          <cell r="D287" t="str">
            <v>En ejecución</v>
          </cell>
          <cell r="E287" t="str">
            <v>88237603</v>
          </cell>
        </row>
        <row r="288">
          <cell r="C288" t="str">
            <v>GGC-1711-2026</v>
          </cell>
          <cell r="D288" t="str">
            <v>En ejecución</v>
          </cell>
          <cell r="E288" t="str">
            <v>1144069294</v>
          </cell>
        </row>
        <row r="289">
          <cell r="C289" t="str">
            <v>GGC-1352-2026</v>
          </cell>
          <cell r="D289" t="str">
            <v>En ejecución</v>
          </cell>
          <cell r="E289" t="str">
            <v>1005186139</v>
          </cell>
        </row>
        <row r="290">
          <cell r="C290" t="str">
            <v>GGC-0058-2026</v>
          </cell>
          <cell r="D290" t="str">
            <v>En ejecución</v>
          </cell>
          <cell r="E290" t="str">
            <v>1096232916</v>
          </cell>
        </row>
        <row r="291">
          <cell r="C291" t="str">
            <v>GGC-1306-2026</v>
          </cell>
          <cell r="D291" t="str">
            <v>En ejecución</v>
          </cell>
          <cell r="E291" t="str">
            <v>1015453384</v>
          </cell>
        </row>
        <row r="292">
          <cell r="C292" t="str">
            <v>GGC-0178-2026</v>
          </cell>
          <cell r="D292" t="str">
            <v>En ejecución</v>
          </cell>
          <cell r="E292" t="str">
            <v>1026305564</v>
          </cell>
        </row>
        <row r="293">
          <cell r="C293" t="str">
            <v>GGC-1370-2026</v>
          </cell>
          <cell r="D293" t="str">
            <v>En ejecución</v>
          </cell>
          <cell r="E293" t="str">
            <v>1022427790</v>
          </cell>
        </row>
        <row r="294">
          <cell r="C294" t="str">
            <v>GGC-1321-2026</v>
          </cell>
          <cell r="D294" t="str">
            <v>En ejecución</v>
          </cell>
          <cell r="E294" t="str">
            <v>72190572</v>
          </cell>
        </row>
        <row r="295">
          <cell r="C295" t="str">
            <v>GGC-0566-2026</v>
          </cell>
          <cell r="D295" t="str">
            <v>En ejecución</v>
          </cell>
          <cell r="E295" t="str">
            <v>52093563</v>
          </cell>
        </row>
        <row r="296">
          <cell r="C296" t="str">
            <v>GGC-0212-2026</v>
          </cell>
          <cell r="D296" t="str">
            <v>En ejecución</v>
          </cell>
          <cell r="E296" t="str">
            <v>79917548</v>
          </cell>
        </row>
        <row r="297">
          <cell r="C297" t="str">
            <v>GGC-1777-2026</v>
          </cell>
          <cell r="D297" t="str">
            <v>En ejecución</v>
          </cell>
          <cell r="E297" t="str">
            <v>1006516340</v>
          </cell>
        </row>
        <row r="298">
          <cell r="C298" t="str">
            <v>GGC-0779-2026</v>
          </cell>
          <cell r="D298" t="str">
            <v>En ejecución</v>
          </cell>
          <cell r="E298" t="str">
            <v>9773300</v>
          </cell>
        </row>
        <row r="299">
          <cell r="C299" t="str">
            <v>GGC-1780-2026</v>
          </cell>
          <cell r="D299" t="str">
            <v>En ejecución</v>
          </cell>
          <cell r="E299" t="str">
            <v>1121327154</v>
          </cell>
        </row>
        <row r="300">
          <cell r="C300" t="str">
            <v>GGC-0198-2026</v>
          </cell>
          <cell r="D300" t="str">
            <v>En ejecución</v>
          </cell>
          <cell r="E300" t="str">
            <v>1032476784</v>
          </cell>
        </row>
        <row r="301">
          <cell r="C301" t="str">
            <v>GGC-1093-2026</v>
          </cell>
          <cell r="D301" t="str">
            <v>En ejecución</v>
          </cell>
          <cell r="E301" t="str">
            <v>1019143784</v>
          </cell>
        </row>
        <row r="302">
          <cell r="C302" t="str">
            <v>GGC-0222-2026</v>
          </cell>
          <cell r="D302" t="str">
            <v>En ejecución</v>
          </cell>
          <cell r="E302" t="str">
            <v>1018419435</v>
          </cell>
        </row>
        <row r="303">
          <cell r="C303" t="str">
            <v>GGC-1573-2026</v>
          </cell>
          <cell r="D303" t="str">
            <v>En ejecución</v>
          </cell>
          <cell r="E303" t="str">
            <v>1085296733</v>
          </cell>
        </row>
        <row r="304">
          <cell r="C304" t="str">
            <v>GGC-0196-2026</v>
          </cell>
          <cell r="D304" t="str">
            <v>En ejecución</v>
          </cell>
          <cell r="E304" t="str">
            <v>1014245470</v>
          </cell>
        </row>
        <row r="305">
          <cell r="C305" t="str">
            <v>GGC-0857-2026</v>
          </cell>
          <cell r="D305" t="str">
            <v>En ejecución</v>
          </cell>
          <cell r="E305" t="str">
            <v>1056800632</v>
          </cell>
        </row>
        <row r="306">
          <cell r="C306" t="str">
            <v>GGC-1423-2026</v>
          </cell>
          <cell r="D306" t="str">
            <v>En ejecución</v>
          </cell>
          <cell r="E306" t="str">
            <v>1064113923</v>
          </cell>
        </row>
        <row r="307">
          <cell r="C307" t="str">
            <v>GGC-1798-2026</v>
          </cell>
          <cell r="D307" t="str">
            <v>En ejecución</v>
          </cell>
          <cell r="E307" t="str">
            <v>1053764599</v>
          </cell>
        </row>
        <row r="308">
          <cell r="C308" t="str">
            <v>GGC-0463-2026</v>
          </cell>
          <cell r="D308" t="str">
            <v>En ejecución</v>
          </cell>
          <cell r="E308" t="str">
            <v>32850093</v>
          </cell>
        </row>
        <row r="309">
          <cell r="C309" t="str">
            <v>GGC-0428-2026</v>
          </cell>
          <cell r="D309" t="str">
            <v>En ejecución</v>
          </cell>
          <cell r="E309" t="str">
            <v>1024581066</v>
          </cell>
        </row>
        <row r="310">
          <cell r="C310" t="str">
            <v>GGC-0079-2026</v>
          </cell>
          <cell r="D310" t="str">
            <v>En ejecución</v>
          </cell>
          <cell r="E310" t="str">
            <v>1030645958</v>
          </cell>
        </row>
        <row r="311">
          <cell r="C311" t="str">
            <v>GGC-0235-2026</v>
          </cell>
          <cell r="D311" t="str">
            <v>En ejecución</v>
          </cell>
          <cell r="E311" t="str">
            <v>1053826381</v>
          </cell>
        </row>
        <row r="312">
          <cell r="C312" t="str">
            <v>GGC-1706-2026</v>
          </cell>
          <cell r="D312" t="str">
            <v>En ejecución</v>
          </cell>
          <cell r="E312" t="str">
            <v>900062917</v>
          </cell>
        </row>
        <row r="313">
          <cell r="C313" t="str">
            <v>GGC-1685-2026</v>
          </cell>
          <cell r="D313" t="str">
            <v>En ejecución</v>
          </cell>
          <cell r="E313" t="str">
            <v>1018507191</v>
          </cell>
        </row>
        <row r="314">
          <cell r="C314" t="str">
            <v>GGC-0057-2026</v>
          </cell>
          <cell r="D314" t="str">
            <v>En ejecución</v>
          </cell>
          <cell r="E314" t="str">
            <v>1000974188</v>
          </cell>
        </row>
        <row r="315">
          <cell r="C315" t="str">
            <v>GGC-1216-2026</v>
          </cell>
          <cell r="D315" t="str">
            <v>En ejecución</v>
          </cell>
          <cell r="E315" t="str">
            <v>64575390</v>
          </cell>
        </row>
        <row r="316">
          <cell r="C316" t="str">
            <v>GGC-0092-2026</v>
          </cell>
          <cell r="D316" t="str">
            <v>Modificado</v>
          </cell>
          <cell r="E316" t="str">
            <v>80762304</v>
          </cell>
        </row>
        <row r="317">
          <cell r="C317" t="str">
            <v>GGC-0255-2026</v>
          </cell>
          <cell r="D317" t="str">
            <v>En ejecución</v>
          </cell>
          <cell r="E317" t="str">
            <v>1022435388</v>
          </cell>
        </row>
        <row r="318">
          <cell r="C318" t="str">
            <v>GGC-0924-2026</v>
          </cell>
          <cell r="D318" t="str">
            <v>En ejecución</v>
          </cell>
          <cell r="E318" t="str">
            <v>1144062047</v>
          </cell>
        </row>
        <row r="319">
          <cell r="C319" t="str">
            <v>GGC-0626-2026</v>
          </cell>
          <cell r="D319" t="str">
            <v>En ejecución</v>
          </cell>
          <cell r="E319" t="str">
            <v>1020727427</v>
          </cell>
        </row>
        <row r="320">
          <cell r="C320" t="str">
            <v>GGC-0675-2026</v>
          </cell>
          <cell r="D320" t="str">
            <v>En ejecución</v>
          </cell>
          <cell r="E320" t="str">
            <v>6820710</v>
          </cell>
        </row>
        <row r="321">
          <cell r="C321" t="str">
            <v>GGC-0575-2026</v>
          </cell>
          <cell r="D321" t="str">
            <v>En ejecución</v>
          </cell>
          <cell r="E321" t="str">
            <v>1030557952</v>
          </cell>
        </row>
        <row r="322">
          <cell r="C322" t="str">
            <v>GGC-1645-2026</v>
          </cell>
          <cell r="D322" t="str">
            <v>En ejecución</v>
          </cell>
          <cell r="E322" t="str">
            <v>1102836803</v>
          </cell>
        </row>
        <row r="323">
          <cell r="C323" t="str">
            <v>GGC-0544-2026</v>
          </cell>
          <cell r="D323" t="str">
            <v>En ejecución</v>
          </cell>
          <cell r="E323" t="str">
            <v>1026596872</v>
          </cell>
        </row>
        <row r="324">
          <cell r="C324" t="str">
            <v>GGC-0584-2026</v>
          </cell>
          <cell r="D324" t="str">
            <v>Modificado</v>
          </cell>
          <cell r="E324" t="str">
            <v>80024757</v>
          </cell>
        </row>
        <row r="325">
          <cell r="C325" t="str">
            <v>GGC-0835-2026</v>
          </cell>
          <cell r="D325" t="str">
            <v>En ejecución</v>
          </cell>
          <cell r="E325" t="str">
            <v>1000288113</v>
          </cell>
        </row>
        <row r="326">
          <cell r="C326" t="str">
            <v>GGC-1289-2026</v>
          </cell>
          <cell r="D326" t="str">
            <v>En ejecución</v>
          </cell>
          <cell r="E326" t="str">
            <v>1103114120</v>
          </cell>
        </row>
        <row r="327">
          <cell r="C327" t="str">
            <v>GGC-1759-2026</v>
          </cell>
          <cell r="D327" t="str">
            <v>En ejecución</v>
          </cell>
          <cell r="E327" t="str">
            <v>18103817</v>
          </cell>
        </row>
        <row r="328">
          <cell r="C328" t="str">
            <v>GGC-0889-2026</v>
          </cell>
          <cell r="D328" t="str">
            <v>Modificado</v>
          </cell>
          <cell r="E328" t="str">
            <v>1098679775</v>
          </cell>
        </row>
        <row r="329">
          <cell r="C329" t="str">
            <v>GGC-0763-2026</v>
          </cell>
          <cell r="D329" t="str">
            <v>En ejecución</v>
          </cell>
          <cell r="E329" t="str">
            <v>91290247</v>
          </cell>
        </row>
        <row r="330">
          <cell r="C330" t="str">
            <v>GGC-1264-2026</v>
          </cell>
          <cell r="D330" t="str">
            <v>En ejecución</v>
          </cell>
          <cell r="E330" t="str">
            <v>1136886040</v>
          </cell>
        </row>
        <row r="331">
          <cell r="C331" t="str">
            <v>GGC-0177-2026</v>
          </cell>
          <cell r="D331" t="str">
            <v>En ejecución</v>
          </cell>
          <cell r="E331" t="str">
            <v>33376432</v>
          </cell>
        </row>
        <row r="332">
          <cell r="C332" t="str">
            <v>GGC-1109-2026</v>
          </cell>
          <cell r="D332" t="str">
            <v>En ejecución</v>
          </cell>
          <cell r="E332" t="str">
            <v>13566111</v>
          </cell>
        </row>
        <row r="333">
          <cell r="C333" t="str">
            <v>GGC-1363-2026</v>
          </cell>
          <cell r="D333" t="str">
            <v>En ejecución</v>
          </cell>
          <cell r="E333" t="str">
            <v>1026565111</v>
          </cell>
        </row>
        <row r="334">
          <cell r="C334" t="str">
            <v>GGC-0836-2026</v>
          </cell>
          <cell r="D334" t="str">
            <v>En ejecución</v>
          </cell>
          <cell r="E334" t="str">
            <v>63464600</v>
          </cell>
        </row>
        <row r="335">
          <cell r="C335" t="str">
            <v>GGC-1184-2026</v>
          </cell>
          <cell r="D335" t="str">
            <v>En ejecución</v>
          </cell>
          <cell r="E335" t="str">
            <v>37843472</v>
          </cell>
        </row>
        <row r="336">
          <cell r="C336" t="str">
            <v>GGC-1819-2026</v>
          </cell>
          <cell r="D336" t="str">
            <v>Modificado</v>
          </cell>
          <cell r="E336" t="str">
            <v>1026292315</v>
          </cell>
        </row>
        <row r="337">
          <cell r="C337" t="str">
            <v>GGC-1773-2026</v>
          </cell>
          <cell r="D337" t="str">
            <v>En ejecución</v>
          </cell>
          <cell r="E337" t="str">
            <v>19017260</v>
          </cell>
        </row>
        <row r="338">
          <cell r="C338" t="str">
            <v>GGC-0214-2026</v>
          </cell>
          <cell r="D338" t="str">
            <v>Modificado</v>
          </cell>
          <cell r="E338" t="str">
            <v>1016092554</v>
          </cell>
        </row>
        <row r="339">
          <cell r="C339" t="str">
            <v>GGC-0158-2026</v>
          </cell>
          <cell r="D339" t="str">
            <v>En ejecución</v>
          </cell>
          <cell r="E339" t="str">
            <v>1095800978</v>
          </cell>
        </row>
        <row r="340">
          <cell r="C340" t="str">
            <v>GGC-0129-2026</v>
          </cell>
          <cell r="D340" t="str">
            <v>En ejecución</v>
          </cell>
          <cell r="E340" t="str">
            <v>1022993902</v>
          </cell>
        </row>
        <row r="341">
          <cell r="C341" t="str">
            <v>GGC-0908-2026</v>
          </cell>
          <cell r="D341" t="str">
            <v>En ejecución</v>
          </cell>
          <cell r="E341" t="str">
            <v>1110560423</v>
          </cell>
        </row>
        <row r="342">
          <cell r="C342" t="str">
            <v>GGC-0201-2026</v>
          </cell>
          <cell r="D342" t="str">
            <v>En ejecución</v>
          </cell>
          <cell r="E342" t="str">
            <v>22462787</v>
          </cell>
        </row>
        <row r="343">
          <cell r="C343" t="str">
            <v>GGC-1134-2026</v>
          </cell>
          <cell r="D343" t="str">
            <v>En ejecución</v>
          </cell>
          <cell r="E343" t="str">
            <v>66883659</v>
          </cell>
        </row>
        <row r="344">
          <cell r="C344" t="str">
            <v>GGC-1123-2026</v>
          </cell>
          <cell r="D344" t="str">
            <v>En ejecución</v>
          </cell>
          <cell r="E344" t="str">
            <v>52517103</v>
          </cell>
        </row>
        <row r="345">
          <cell r="C345" t="str">
            <v>GGC-0421-2026</v>
          </cell>
          <cell r="D345" t="str">
            <v>Modificado</v>
          </cell>
          <cell r="E345" t="str">
            <v>1010191627</v>
          </cell>
        </row>
        <row r="346">
          <cell r="C346" t="str">
            <v>GGC-1676-2026</v>
          </cell>
          <cell r="D346" t="str">
            <v>En ejecución</v>
          </cell>
          <cell r="E346" t="str">
            <v>1000017818</v>
          </cell>
        </row>
        <row r="347">
          <cell r="C347" t="str">
            <v>GGC-771-2026</v>
          </cell>
          <cell r="D347" t="str">
            <v>En ejecución</v>
          </cell>
          <cell r="E347" t="str">
            <v>1090455924</v>
          </cell>
        </row>
        <row r="348">
          <cell r="C348" t="str">
            <v>GGC-1016-2026</v>
          </cell>
          <cell r="D348" t="str">
            <v>En ejecución</v>
          </cell>
          <cell r="E348" t="str">
            <v>72347615</v>
          </cell>
        </row>
        <row r="349">
          <cell r="C349" t="str">
            <v>GGC-0619-2026</v>
          </cell>
          <cell r="D349" t="str">
            <v>En ejecución</v>
          </cell>
          <cell r="E349" t="str">
            <v>1143369797</v>
          </cell>
        </row>
        <row r="350">
          <cell r="C350" t="str">
            <v>GGC-1003-2026</v>
          </cell>
          <cell r="D350" t="str">
            <v>En ejecución</v>
          </cell>
          <cell r="E350" t="str">
            <v>37511319</v>
          </cell>
        </row>
        <row r="351">
          <cell r="C351" t="str">
            <v>GGC-0796-2026</v>
          </cell>
          <cell r="D351" t="str">
            <v>En ejecución</v>
          </cell>
          <cell r="E351" t="str">
            <v>1012344827</v>
          </cell>
        </row>
        <row r="352">
          <cell r="C352" t="str">
            <v>GGC-1177-2026</v>
          </cell>
          <cell r="D352" t="str">
            <v>En ejecución</v>
          </cell>
          <cell r="E352" t="str">
            <v>1033761799</v>
          </cell>
        </row>
        <row r="353">
          <cell r="C353" t="str">
            <v>GGC-0204-2026</v>
          </cell>
          <cell r="D353" t="str">
            <v>En ejecución</v>
          </cell>
          <cell r="E353" t="str">
            <v>1033801160</v>
          </cell>
        </row>
        <row r="354">
          <cell r="C354" t="str">
            <v>GGC-0845-2026</v>
          </cell>
          <cell r="D354" t="str">
            <v>En ejecución</v>
          </cell>
          <cell r="E354" t="str">
            <v>1019031376</v>
          </cell>
        </row>
        <row r="355">
          <cell r="C355" t="str">
            <v>GGC-0777-2026</v>
          </cell>
          <cell r="D355" t="str">
            <v>En ejecución</v>
          </cell>
          <cell r="E355" t="str">
            <v>12127073</v>
          </cell>
        </row>
        <row r="356">
          <cell r="C356" t="str">
            <v>GGC-1597-2026</v>
          </cell>
          <cell r="D356" t="str">
            <v>En ejecución</v>
          </cell>
          <cell r="E356" t="str">
            <v>1057581626</v>
          </cell>
        </row>
        <row r="357">
          <cell r="C357" t="str">
            <v>GGC-1602-2026</v>
          </cell>
          <cell r="D357" t="str">
            <v>En ejecución</v>
          </cell>
          <cell r="E357" t="str">
            <v>1019079292</v>
          </cell>
        </row>
        <row r="358">
          <cell r="C358" t="str">
            <v>GGC-0528-2026</v>
          </cell>
          <cell r="D358" t="str">
            <v>En ejecución</v>
          </cell>
          <cell r="E358" t="str">
            <v>1102845254</v>
          </cell>
        </row>
        <row r="359">
          <cell r="C359" t="str">
            <v>GGC-0036-2026</v>
          </cell>
          <cell r="D359" t="str">
            <v>En ejecución</v>
          </cell>
          <cell r="E359" t="str">
            <v>52514268</v>
          </cell>
        </row>
        <row r="360">
          <cell r="C360" t="str">
            <v>GGC-1266-2026</v>
          </cell>
          <cell r="D360" t="str">
            <v>En ejecución</v>
          </cell>
          <cell r="E360" t="str">
            <v>1033734844</v>
          </cell>
        </row>
        <row r="361">
          <cell r="C361" t="str">
            <v>GGC-0563-2026</v>
          </cell>
          <cell r="D361" t="str">
            <v>Modificado</v>
          </cell>
          <cell r="E361" t="str">
            <v>1024546463</v>
          </cell>
        </row>
        <row r="362">
          <cell r="C362" t="str">
            <v>GGC-1468-2026</v>
          </cell>
          <cell r="D362" t="str">
            <v>En ejecución</v>
          </cell>
          <cell r="E362" t="str">
            <v>1055272857</v>
          </cell>
        </row>
        <row r="363">
          <cell r="C363" t="str">
            <v>GGC-1592-2026</v>
          </cell>
          <cell r="D363" t="str">
            <v>En ejecución</v>
          </cell>
          <cell r="E363" t="str">
            <v>5824985</v>
          </cell>
        </row>
        <row r="364">
          <cell r="C364" t="str">
            <v>GGC-0887-2026</v>
          </cell>
          <cell r="D364" t="str">
            <v>En ejecución</v>
          </cell>
          <cell r="E364" t="str">
            <v>28880796</v>
          </cell>
        </row>
        <row r="365">
          <cell r="C365" t="str">
            <v>GGC-0818-2026</v>
          </cell>
          <cell r="D365" t="str">
            <v>En ejecución</v>
          </cell>
          <cell r="E365" t="str">
            <v>1010222830</v>
          </cell>
        </row>
        <row r="366">
          <cell r="C366" t="str">
            <v>GGC-1099-2026</v>
          </cell>
          <cell r="D366" t="str">
            <v>En ejecución</v>
          </cell>
          <cell r="E366" t="str">
            <v>80844013</v>
          </cell>
        </row>
        <row r="367">
          <cell r="C367" t="str">
            <v>GGC-0961-2026</v>
          </cell>
          <cell r="D367" t="str">
            <v>En ejecución</v>
          </cell>
          <cell r="E367" t="str">
            <v>1097404639</v>
          </cell>
        </row>
        <row r="368">
          <cell r="C368" t="str">
            <v>GGC-1415-2026</v>
          </cell>
          <cell r="D368" t="str">
            <v>En ejecución</v>
          </cell>
          <cell r="E368" t="str">
            <v>87061158</v>
          </cell>
        </row>
        <row r="369">
          <cell r="C369" t="str">
            <v>GGC-0585-2026</v>
          </cell>
          <cell r="D369" t="str">
            <v>En ejecución</v>
          </cell>
          <cell r="E369" t="str">
            <v>1019054090</v>
          </cell>
        </row>
        <row r="370">
          <cell r="C370" t="str">
            <v>GGC-1136-2026</v>
          </cell>
          <cell r="D370" t="str">
            <v>En ejecución</v>
          </cell>
          <cell r="E370" t="str">
            <v>80004004</v>
          </cell>
        </row>
        <row r="371">
          <cell r="C371" t="str">
            <v>GGC-1001-2026</v>
          </cell>
          <cell r="D371" t="str">
            <v>En ejecución</v>
          </cell>
          <cell r="E371" t="str">
            <v>40926683</v>
          </cell>
        </row>
        <row r="372">
          <cell r="C372" t="str">
            <v>GGC-0724-2026</v>
          </cell>
          <cell r="D372" t="str">
            <v>En ejecución</v>
          </cell>
          <cell r="E372" t="str">
            <v>43204204</v>
          </cell>
        </row>
        <row r="373">
          <cell r="C373" t="str">
            <v>GGC-1782-2026</v>
          </cell>
          <cell r="D373" t="str">
            <v>En ejecución</v>
          </cell>
          <cell r="E373" t="str">
            <v>804013578</v>
          </cell>
        </row>
        <row r="374">
          <cell r="C374" t="str">
            <v>GGC-0522-2026</v>
          </cell>
          <cell r="D374" t="str">
            <v>En ejecución</v>
          </cell>
          <cell r="E374" t="str">
            <v>1053861722</v>
          </cell>
        </row>
        <row r="375">
          <cell r="C375" t="str">
            <v>GGC-0185-2026</v>
          </cell>
          <cell r="D375" t="str">
            <v>En ejecución</v>
          </cell>
          <cell r="E375" t="str">
            <v>14699063</v>
          </cell>
        </row>
        <row r="376">
          <cell r="C376" t="str">
            <v>GGC-0505-2026</v>
          </cell>
          <cell r="D376" t="str">
            <v>En ejecución</v>
          </cell>
          <cell r="E376" t="str">
            <v>1024524254</v>
          </cell>
        </row>
        <row r="377">
          <cell r="C377" t="str">
            <v>GGC-0207-2026</v>
          </cell>
          <cell r="D377" t="str">
            <v>En ejecución</v>
          </cell>
          <cell r="E377" t="str">
            <v>1018479056</v>
          </cell>
        </row>
        <row r="378">
          <cell r="C378" t="str">
            <v>GGC-1853-2026</v>
          </cell>
          <cell r="D378" t="str">
            <v>En ejecución</v>
          </cell>
          <cell r="E378" t="str">
            <v>901903295</v>
          </cell>
        </row>
        <row r="379">
          <cell r="C379" t="str">
            <v>GGC-0023-2026</v>
          </cell>
          <cell r="D379" t="str">
            <v>En ejecución</v>
          </cell>
          <cell r="E379" t="str">
            <v>1032470147</v>
          </cell>
        </row>
        <row r="380">
          <cell r="C380" t="str">
            <v>GGC-0552-2026</v>
          </cell>
          <cell r="D380" t="str">
            <v>En ejecución</v>
          </cell>
          <cell r="E380" t="str">
            <v>51977677</v>
          </cell>
        </row>
        <row r="381">
          <cell r="C381" t="str">
            <v>GGC-1446-2026</v>
          </cell>
          <cell r="D381" t="str">
            <v>En ejecución</v>
          </cell>
          <cell r="E381" t="str">
            <v>72275072</v>
          </cell>
        </row>
        <row r="382">
          <cell r="C382" t="str">
            <v>GGC-0447-2026</v>
          </cell>
          <cell r="D382" t="str">
            <v>Modificado</v>
          </cell>
          <cell r="E382" t="str">
            <v>1031128906</v>
          </cell>
        </row>
        <row r="383">
          <cell r="C383" t="str">
            <v>GGC-0497-2026</v>
          </cell>
          <cell r="D383" t="str">
            <v>En ejecución</v>
          </cell>
          <cell r="E383" t="str">
            <v>1075239833</v>
          </cell>
        </row>
        <row r="384">
          <cell r="C384" t="str">
            <v>GGC-1460-2026</v>
          </cell>
          <cell r="D384" t="str">
            <v>En ejecución</v>
          </cell>
          <cell r="E384" t="str">
            <v>4235550</v>
          </cell>
        </row>
        <row r="385">
          <cell r="C385" t="str">
            <v>GGC-1632-2026</v>
          </cell>
          <cell r="D385" t="str">
            <v>En ejecución</v>
          </cell>
          <cell r="E385" t="str">
            <v>1110461253</v>
          </cell>
        </row>
        <row r="386">
          <cell r="C386" t="str">
            <v>GGC-1847-2026</v>
          </cell>
          <cell r="D386" t="str">
            <v>Modificado</v>
          </cell>
          <cell r="E386" t="str">
            <v>804013578</v>
          </cell>
        </row>
        <row r="387">
          <cell r="C387" t="str">
            <v>GGC-0570-2026</v>
          </cell>
          <cell r="D387" t="str">
            <v>En ejecución</v>
          </cell>
          <cell r="E387" t="str">
            <v>1007228042</v>
          </cell>
        </row>
        <row r="388">
          <cell r="C388" t="str">
            <v>GGC-0288-2026</v>
          </cell>
          <cell r="D388" t="str">
            <v>En ejecución</v>
          </cell>
          <cell r="E388" t="str">
            <v>52052350</v>
          </cell>
        </row>
        <row r="389">
          <cell r="C389" t="str">
            <v>GGC-0254-2026</v>
          </cell>
          <cell r="D389" t="str">
            <v>En ejecución</v>
          </cell>
          <cell r="E389" t="str">
            <v>79962226</v>
          </cell>
        </row>
        <row r="390">
          <cell r="C390" t="str">
            <v>GGC-1359-2026</v>
          </cell>
          <cell r="D390" t="str">
            <v>En ejecución</v>
          </cell>
          <cell r="E390" t="str">
            <v>33378894</v>
          </cell>
        </row>
        <row r="391">
          <cell r="C391" t="str">
            <v>GGC-1754-2026</v>
          </cell>
          <cell r="D391" t="str">
            <v>En ejecución</v>
          </cell>
          <cell r="E391" t="str">
            <v>17656394</v>
          </cell>
        </row>
        <row r="392">
          <cell r="C392" t="str">
            <v>GGC-1054-2026</v>
          </cell>
          <cell r="D392" t="str">
            <v>En ejecución</v>
          </cell>
          <cell r="E392" t="str">
            <v>19267311</v>
          </cell>
        </row>
        <row r="393">
          <cell r="C393" t="str">
            <v>GGC-0208-2026</v>
          </cell>
          <cell r="D393" t="str">
            <v>Modificado</v>
          </cell>
          <cell r="E393" t="str">
            <v>1001047137</v>
          </cell>
        </row>
        <row r="394">
          <cell r="C394" t="str">
            <v>GGC-0863-2026</v>
          </cell>
          <cell r="D394" t="str">
            <v>En ejecución</v>
          </cell>
          <cell r="E394" t="str">
            <v>1129569798</v>
          </cell>
        </row>
        <row r="395">
          <cell r="C395" t="str">
            <v>GGC-0761-2026</v>
          </cell>
          <cell r="D395" t="str">
            <v>En ejecución</v>
          </cell>
          <cell r="E395" t="str">
            <v>1032497930</v>
          </cell>
        </row>
        <row r="396">
          <cell r="C396" t="str">
            <v>GGC-1076-2026</v>
          </cell>
          <cell r="D396" t="str">
            <v>En ejecución</v>
          </cell>
          <cell r="E396" t="str">
            <v>10781752</v>
          </cell>
        </row>
        <row r="397">
          <cell r="C397" t="str">
            <v>GGC-0708-2026</v>
          </cell>
          <cell r="D397" t="str">
            <v>En ejecución</v>
          </cell>
          <cell r="E397" t="str">
            <v>1016021569</v>
          </cell>
        </row>
        <row r="398">
          <cell r="C398" t="str">
            <v>GGC-0758-2026</v>
          </cell>
          <cell r="D398" t="str">
            <v>En ejecución</v>
          </cell>
          <cell r="E398" t="str">
            <v>1096946865</v>
          </cell>
        </row>
        <row r="399">
          <cell r="C399" t="str">
            <v>GGC-1100-2026</v>
          </cell>
          <cell r="D399" t="str">
            <v>En ejecución</v>
          </cell>
          <cell r="E399" t="str">
            <v>1088341822</v>
          </cell>
        </row>
        <row r="400">
          <cell r="C400" t="str">
            <v>GGC-0513-2026</v>
          </cell>
          <cell r="D400" t="str">
            <v>En ejecución</v>
          </cell>
          <cell r="E400" t="str">
            <v>1140869332</v>
          </cell>
        </row>
        <row r="401">
          <cell r="C401" t="str">
            <v>GGC-0493-2026</v>
          </cell>
          <cell r="D401" t="str">
            <v>En ejecución</v>
          </cell>
          <cell r="E401" t="str">
            <v>37576573</v>
          </cell>
        </row>
        <row r="402">
          <cell r="C402" t="str">
            <v>GGC-0676-2026</v>
          </cell>
          <cell r="D402" t="str">
            <v>En ejecución</v>
          </cell>
          <cell r="E402" t="str">
            <v>1032495847</v>
          </cell>
        </row>
        <row r="403">
          <cell r="C403" t="str">
            <v>GGC-1639-2026</v>
          </cell>
          <cell r="D403" t="str">
            <v>En ejecución</v>
          </cell>
          <cell r="E403" t="str">
            <v>1110466485</v>
          </cell>
        </row>
        <row r="404">
          <cell r="C404" t="str">
            <v>GGC-0157-2026</v>
          </cell>
          <cell r="D404" t="str">
            <v>Modificado</v>
          </cell>
          <cell r="E404" t="str">
            <v>1015451416</v>
          </cell>
        </row>
        <row r="405">
          <cell r="C405" t="str">
            <v>GGC-0906-2026</v>
          </cell>
          <cell r="D405" t="str">
            <v>En ejecución</v>
          </cell>
          <cell r="E405" t="str">
            <v>2969406</v>
          </cell>
        </row>
        <row r="406">
          <cell r="C406" t="str">
            <v>GGC-1035-2026</v>
          </cell>
          <cell r="D406" t="str">
            <v>En ejecución</v>
          </cell>
          <cell r="E406" t="str">
            <v>92277883</v>
          </cell>
        </row>
        <row r="407">
          <cell r="C407" t="str">
            <v>GGC-1081-2026</v>
          </cell>
          <cell r="D407" t="str">
            <v>Modificado</v>
          </cell>
          <cell r="E407" t="str">
            <v>52882082</v>
          </cell>
        </row>
        <row r="408">
          <cell r="C408" t="str">
            <v>GGC-0912-2026</v>
          </cell>
          <cell r="D408" t="str">
            <v>En ejecución</v>
          </cell>
          <cell r="E408" t="str">
            <v>66802328</v>
          </cell>
        </row>
        <row r="409">
          <cell r="C409" t="str">
            <v>GGC-0615-2026</v>
          </cell>
          <cell r="D409" t="str">
            <v>Modificado</v>
          </cell>
          <cell r="E409" t="str">
            <v>79784879</v>
          </cell>
        </row>
        <row r="410">
          <cell r="C410" t="str">
            <v>GGC-0380-2026</v>
          </cell>
          <cell r="D410" t="str">
            <v>En ejecución</v>
          </cell>
          <cell r="E410" t="str">
            <v>92642597</v>
          </cell>
        </row>
        <row r="411">
          <cell r="C411" t="str">
            <v>GGC-1442-2026</v>
          </cell>
          <cell r="D411" t="str">
            <v>En ejecución</v>
          </cell>
          <cell r="E411" t="str">
            <v>1033741967</v>
          </cell>
        </row>
        <row r="412">
          <cell r="C412" t="str">
            <v>GGC-0351-2026</v>
          </cell>
          <cell r="D412" t="str">
            <v>En ejecución</v>
          </cell>
          <cell r="E412" t="str">
            <v>1014201984</v>
          </cell>
        </row>
        <row r="413">
          <cell r="C413" t="str">
            <v>GGC-0009-2026</v>
          </cell>
          <cell r="D413" t="str">
            <v>En ejecución</v>
          </cell>
          <cell r="E413" t="str">
            <v>1032441293</v>
          </cell>
        </row>
        <row r="414">
          <cell r="C414" t="str">
            <v>GGC-1085-2026</v>
          </cell>
          <cell r="D414" t="str">
            <v>En ejecución</v>
          </cell>
          <cell r="E414" t="str">
            <v>1042772350</v>
          </cell>
        </row>
        <row r="415">
          <cell r="C415" t="str">
            <v>GGC-1405-2026</v>
          </cell>
          <cell r="D415" t="str">
            <v>En ejecución</v>
          </cell>
          <cell r="E415" t="str">
            <v>1071303214</v>
          </cell>
        </row>
        <row r="416">
          <cell r="C416" t="str">
            <v>GGC-0628-2026</v>
          </cell>
          <cell r="D416" t="str">
            <v>En ejecución</v>
          </cell>
          <cell r="E416" t="str">
            <v>51672299</v>
          </cell>
        </row>
        <row r="417">
          <cell r="C417" t="str">
            <v>GGC-0820-2026</v>
          </cell>
          <cell r="D417" t="str">
            <v>En ejecución</v>
          </cell>
          <cell r="E417" t="str">
            <v>91498311</v>
          </cell>
        </row>
        <row r="418">
          <cell r="C418" t="str">
            <v>GGC-1254-2026</v>
          </cell>
          <cell r="D418" t="str">
            <v>En ejecución</v>
          </cell>
          <cell r="E418" t="str">
            <v>1013634472</v>
          </cell>
        </row>
        <row r="419">
          <cell r="C419" t="str">
            <v>GGC-0880-2026</v>
          </cell>
          <cell r="D419" t="str">
            <v>En ejecución</v>
          </cell>
          <cell r="E419" t="str">
            <v>52313111</v>
          </cell>
        </row>
        <row r="420">
          <cell r="C420" t="str">
            <v>GGC-0411-2026</v>
          </cell>
          <cell r="D420" t="str">
            <v>En ejecución</v>
          </cell>
          <cell r="E420" t="str">
            <v>80244270</v>
          </cell>
        </row>
        <row r="421">
          <cell r="C421" t="str">
            <v>GGC-1388-2026</v>
          </cell>
          <cell r="D421" t="str">
            <v>En ejecución</v>
          </cell>
          <cell r="E421" t="str">
            <v>1007196949</v>
          </cell>
        </row>
        <row r="422">
          <cell r="C422" t="str">
            <v>GGC-1180-2026</v>
          </cell>
          <cell r="D422" t="str">
            <v>En ejecución</v>
          </cell>
          <cell r="E422" t="str">
            <v>1144025188</v>
          </cell>
        </row>
        <row r="423">
          <cell r="C423" t="str">
            <v>GGC-1015-2026</v>
          </cell>
          <cell r="D423" t="str">
            <v>Modificado</v>
          </cell>
          <cell r="E423" t="str">
            <v>1010240731</v>
          </cell>
        </row>
        <row r="424">
          <cell r="C424" t="str">
            <v>GGC-0325-2026</v>
          </cell>
          <cell r="D424" t="str">
            <v>En ejecución</v>
          </cell>
          <cell r="E424" t="str">
            <v>1032371198</v>
          </cell>
        </row>
        <row r="425">
          <cell r="C425" t="str">
            <v>GGC-0656-2026</v>
          </cell>
          <cell r="D425" t="str">
            <v>En ejecución</v>
          </cell>
          <cell r="E425" t="str">
            <v>1032429949</v>
          </cell>
        </row>
        <row r="426">
          <cell r="C426" t="str">
            <v>GGC-1490-2026</v>
          </cell>
          <cell r="D426" t="str">
            <v>En ejecución</v>
          </cell>
          <cell r="E426" t="str">
            <v>1019125316</v>
          </cell>
        </row>
        <row r="427">
          <cell r="C427" t="str">
            <v>GGC-1713-2026</v>
          </cell>
          <cell r="D427" t="str">
            <v>En ejecución</v>
          </cell>
          <cell r="E427" t="str">
            <v>37577241</v>
          </cell>
        </row>
        <row r="428">
          <cell r="C428" t="str">
            <v>GGC-1227-2026</v>
          </cell>
          <cell r="D428" t="str">
            <v>En ejecución</v>
          </cell>
          <cell r="E428" t="str">
            <v>1095919344</v>
          </cell>
        </row>
        <row r="429">
          <cell r="C429" t="str">
            <v>GGC-1450-2026</v>
          </cell>
          <cell r="D429" t="str">
            <v>En ejecución</v>
          </cell>
          <cell r="E429" t="str">
            <v>1128051410</v>
          </cell>
        </row>
        <row r="430">
          <cell r="C430" t="str">
            <v>GGC-0780-2026</v>
          </cell>
          <cell r="D430" t="str">
            <v>En ejecución</v>
          </cell>
          <cell r="E430" t="str">
            <v>1016041531</v>
          </cell>
        </row>
        <row r="431">
          <cell r="C431" t="str">
            <v>GGC-1448-2026</v>
          </cell>
          <cell r="D431" t="str">
            <v>En ejecución</v>
          </cell>
          <cell r="E431" t="str">
            <v>33378268</v>
          </cell>
        </row>
        <row r="432">
          <cell r="C432" t="str">
            <v>GGC-0854-2026</v>
          </cell>
          <cell r="D432" t="str">
            <v>En ejecución</v>
          </cell>
          <cell r="E432" t="str">
            <v>1069502585</v>
          </cell>
        </row>
        <row r="433">
          <cell r="C433" t="str">
            <v>GGC-0971-2026</v>
          </cell>
          <cell r="D433" t="str">
            <v>En ejecución</v>
          </cell>
          <cell r="E433" t="str">
            <v>13873480</v>
          </cell>
        </row>
        <row r="434">
          <cell r="C434" t="str">
            <v>GGC-1626-2026</v>
          </cell>
          <cell r="D434" t="str">
            <v>En ejecución</v>
          </cell>
          <cell r="E434" t="str">
            <v>1118025404</v>
          </cell>
        </row>
        <row r="435">
          <cell r="C435" t="str">
            <v>GGC-0072-2026</v>
          </cell>
          <cell r="D435" t="str">
            <v>En ejecución</v>
          </cell>
          <cell r="E435" t="str">
            <v>79602771</v>
          </cell>
        </row>
        <row r="436">
          <cell r="C436" t="str">
            <v>GGC-1217-2026</v>
          </cell>
          <cell r="D436" t="str">
            <v>En ejecución</v>
          </cell>
          <cell r="E436" t="str">
            <v>28020225</v>
          </cell>
        </row>
        <row r="437">
          <cell r="C437" t="str">
            <v>GGC-1467-2026</v>
          </cell>
          <cell r="D437" t="str">
            <v>En ejecución</v>
          </cell>
          <cell r="E437" t="str">
            <v>1018466648</v>
          </cell>
        </row>
        <row r="438">
          <cell r="C438" t="str">
            <v>GGC-0995-2026</v>
          </cell>
          <cell r="D438" t="str">
            <v>En ejecución</v>
          </cell>
          <cell r="E438" t="str">
            <v>80158176</v>
          </cell>
        </row>
        <row r="439">
          <cell r="C439" t="str">
            <v>GGC-0176-2026</v>
          </cell>
          <cell r="D439" t="str">
            <v>En ejecución</v>
          </cell>
          <cell r="E439" t="str">
            <v>1014251177</v>
          </cell>
        </row>
        <row r="440">
          <cell r="C440" t="str">
            <v>GGC-1436-2026</v>
          </cell>
          <cell r="D440" t="str">
            <v>En ejecución</v>
          </cell>
          <cell r="E440" t="str">
            <v>20716544</v>
          </cell>
        </row>
        <row r="441">
          <cell r="C441" t="str">
            <v>GGC-0209-2026</v>
          </cell>
          <cell r="D441" t="str">
            <v>En ejecución</v>
          </cell>
          <cell r="E441" t="str">
            <v>5829056</v>
          </cell>
        </row>
        <row r="442">
          <cell r="C442" t="str">
            <v>GGC-1333-2026</v>
          </cell>
          <cell r="D442" t="str">
            <v>En ejecución</v>
          </cell>
          <cell r="E442" t="str">
            <v>1014214418</v>
          </cell>
        </row>
        <row r="443">
          <cell r="C443" t="str">
            <v>GGC-0168-2026</v>
          </cell>
          <cell r="D443" t="str">
            <v>En ejecución</v>
          </cell>
          <cell r="E443" t="str">
            <v>1032404403</v>
          </cell>
        </row>
        <row r="444">
          <cell r="C444" t="str">
            <v>GGC-1126-2026</v>
          </cell>
          <cell r="D444" t="str">
            <v>En ejecución</v>
          </cell>
          <cell r="E444" t="str">
            <v>1014192099</v>
          </cell>
        </row>
        <row r="445">
          <cell r="C445" t="str">
            <v>GGC-0838-2026</v>
          </cell>
          <cell r="D445" t="str">
            <v>cedido</v>
          </cell>
          <cell r="E445" t="str">
            <v>1019065837</v>
          </cell>
        </row>
        <row r="446">
          <cell r="C446" t="str">
            <v>GGC-0485-2026</v>
          </cell>
          <cell r="D446" t="str">
            <v>En ejecución</v>
          </cell>
          <cell r="E446" t="str">
            <v>1024480086</v>
          </cell>
        </row>
        <row r="447">
          <cell r="C447" t="str">
            <v>GGC-0100-2026</v>
          </cell>
          <cell r="D447" t="str">
            <v>En ejecución</v>
          </cell>
          <cell r="E447" t="str">
            <v>74380539</v>
          </cell>
        </row>
        <row r="448">
          <cell r="C448" t="str">
            <v>GGC-0986-2026</v>
          </cell>
          <cell r="D448" t="str">
            <v>En ejecución</v>
          </cell>
          <cell r="E448" t="str">
            <v>91510453</v>
          </cell>
        </row>
        <row r="449">
          <cell r="C449" t="str">
            <v>GGC-0658-2026</v>
          </cell>
          <cell r="D449" t="str">
            <v>En ejecución</v>
          </cell>
          <cell r="E449" t="str">
            <v>1033694932</v>
          </cell>
        </row>
        <row r="450">
          <cell r="C450" t="str">
            <v>GGC-1151-2026</v>
          </cell>
          <cell r="D450" t="str">
            <v>En ejecución</v>
          </cell>
          <cell r="E450" t="str">
            <v>1024532837</v>
          </cell>
        </row>
        <row r="451">
          <cell r="C451" t="str">
            <v>GGC-0639-2026</v>
          </cell>
          <cell r="D451" t="str">
            <v>En ejecución</v>
          </cell>
          <cell r="E451" t="str">
            <v>10538471</v>
          </cell>
        </row>
        <row r="452">
          <cell r="C452" t="str">
            <v>GGC-0811-2026</v>
          </cell>
          <cell r="D452" t="str">
            <v>En ejecución</v>
          </cell>
          <cell r="E452" t="str">
            <v>1014183131</v>
          </cell>
        </row>
        <row r="453">
          <cell r="C453" t="str">
            <v>GGC-1821-2026</v>
          </cell>
          <cell r="D453" t="str">
            <v>En ejecución</v>
          </cell>
          <cell r="E453" t="str">
            <v>413630</v>
          </cell>
        </row>
        <row r="454">
          <cell r="C454" t="str">
            <v>GGC-0688-2026</v>
          </cell>
          <cell r="D454" t="str">
            <v>En ejecución</v>
          </cell>
          <cell r="E454" t="str">
            <v>1017213966</v>
          </cell>
        </row>
        <row r="455">
          <cell r="C455" t="str">
            <v>GGC-0870-2026</v>
          </cell>
          <cell r="D455" t="str">
            <v>En ejecución</v>
          </cell>
          <cell r="E455" t="str">
            <v>1122785025</v>
          </cell>
        </row>
        <row r="456">
          <cell r="C456" t="str">
            <v>GGC-1053-2026</v>
          </cell>
          <cell r="D456" t="str">
            <v>En ejecución</v>
          </cell>
          <cell r="E456" t="str">
            <v>1067852867</v>
          </cell>
        </row>
        <row r="457">
          <cell r="C457" t="str">
            <v>GGC-0467-2026</v>
          </cell>
          <cell r="D457" t="str">
            <v>En ejecución</v>
          </cell>
          <cell r="E457" t="str">
            <v>13872625</v>
          </cell>
        </row>
        <row r="458">
          <cell r="C458" t="str">
            <v>GGC-1552-2026</v>
          </cell>
          <cell r="D458" t="str">
            <v>En ejecución</v>
          </cell>
          <cell r="E458" t="str">
            <v>55305980</v>
          </cell>
        </row>
        <row r="459">
          <cell r="C459" t="str">
            <v>GGC-0215-2026</v>
          </cell>
          <cell r="D459" t="str">
            <v>En ejecución</v>
          </cell>
          <cell r="E459" t="str">
            <v>1016022941</v>
          </cell>
        </row>
        <row r="460">
          <cell r="C460" t="str">
            <v>GGC-0398-2026</v>
          </cell>
          <cell r="D460" t="str">
            <v>En ejecución</v>
          </cell>
          <cell r="E460" t="str">
            <v>1233693111</v>
          </cell>
        </row>
        <row r="461">
          <cell r="C461" t="str">
            <v>GGC-1501-2026</v>
          </cell>
          <cell r="D461" t="str">
            <v>cedido</v>
          </cell>
          <cell r="E461" t="str">
            <v>4825150</v>
          </cell>
        </row>
        <row r="462">
          <cell r="C462" t="str">
            <v>GGC-1024-2026</v>
          </cell>
          <cell r="D462" t="str">
            <v>Modificado</v>
          </cell>
          <cell r="E462" t="str">
            <v>1049613242</v>
          </cell>
        </row>
        <row r="463">
          <cell r="C463" t="str">
            <v>GGC-0561-2026</v>
          </cell>
          <cell r="D463" t="str">
            <v>Modificado</v>
          </cell>
          <cell r="E463" t="str">
            <v>39768228</v>
          </cell>
        </row>
        <row r="464">
          <cell r="C464" t="str">
            <v>GGC-1570-2026</v>
          </cell>
          <cell r="D464" t="str">
            <v>En ejecución</v>
          </cell>
          <cell r="E464" t="str">
            <v>38211835</v>
          </cell>
        </row>
        <row r="465">
          <cell r="C465" t="str">
            <v>GGC-0200-2026</v>
          </cell>
          <cell r="D465" t="str">
            <v>En ejecución</v>
          </cell>
          <cell r="E465" t="str">
            <v>1022989299</v>
          </cell>
        </row>
        <row r="466">
          <cell r="C466" t="str">
            <v>GGC-0866-2026</v>
          </cell>
          <cell r="D466" t="str">
            <v>En ejecución</v>
          </cell>
          <cell r="E466" t="str">
            <v>1064985267</v>
          </cell>
        </row>
        <row r="467">
          <cell r="C467" t="str">
            <v>GGC-1787-2026</v>
          </cell>
          <cell r="D467" t="str">
            <v>En ejecución</v>
          </cell>
          <cell r="E467" t="str">
            <v>1003655541</v>
          </cell>
        </row>
        <row r="468">
          <cell r="C468" t="str">
            <v>GGC-1410-2026</v>
          </cell>
          <cell r="D468" t="str">
            <v>En ejecución</v>
          </cell>
          <cell r="E468" t="str">
            <v>36303393</v>
          </cell>
        </row>
        <row r="469">
          <cell r="C469" t="str">
            <v>GGC-0105-2026</v>
          </cell>
          <cell r="D469" t="str">
            <v>En ejecución</v>
          </cell>
          <cell r="E469" t="str">
            <v>79978437</v>
          </cell>
        </row>
        <row r="470">
          <cell r="C470" t="str">
            <v>GGC-0994-2026</v>
          </cell>
          <cell r="D470" t="str">
            <v>En ejecución</v>
          </cell>
          <cell r="E470" t="str">
            <v>1057573320</v>
          </cell>
        </row>
        <row r="471">
          <cell r="C471" t="str">
            <v>GGC-0142-2026</v>
          </cell>
          <cell r="D471" t="str">
            <v>En ejecución</v>
          </cell>
          <cell r="E471" t="str">
            <v>1073669269</v>
          </cell>
        </row>
        <row r="472">
          <cell r="C472" t="str">
            <v>GGC-0576-2026</v>
          </cell>
          <cell r="D472" t="str">
            <v>En ejecución</v>
          </cell>
          <cell r="E472" t="str">
            <v>1020752748</v>
          </cell>
        </row>
        <row r="473">
          <cell r="C473" t="str">
            <v>GGC-0348-2026</v>
          </cell>
          <cell r="D473" t="str">
            <v>En ejecución</v>
          </cell>
          <cell r="E473" t="str">
            <v>1026294523</v>
          </cell>
        </row>
        <row r="474">
          <cell r="C474" t="str">
            <v>GGC-0282-2026</v>
          </cell>
          <cell r="D474" t="str">
            <v>En ejecución</v>
          </cell>
          <cell r="E474" t="str">
            <v>1014310039</v>
          </cell>
        </row>
        <row r="475">
          <cell r="C475" t="str">
            <v>GGC-0102-2026</v>
          </cell>
          <cell r="D475" t="str">
            <v>En ejecución</v>
          </cell>
          <cell r="E475" t="str">
            <v>1000077404</v>
          </cell>
        </row>
        <row r="476">
          <cell r="C476" t="str">
            <v>GGC-0264-2026</v>
          </cell>
          <cell r="D476" t="str">
            <v>En ejecución</v>
          </cell>
          <cell r="E476" t="str">
            <v>79393444</v>
          </cell>
        </row>
        <row r="477">
          <cell r="C477" t="str">
            <v>GGC-0261-2026</v>
          </cell>
          <cell r="D477" t="str">
            <v>En ejecución</v>
          </cell>
          <cell r="E477" t="str">
            <v>80921082</v>
          </cell>
        </row>
        <row r="478">
          <cell r="C478" t="str">
            <v>GGC-1742-2026</v>
          </cell>
          <cell r="D478" t="str">
            <v>En ejecución</v>
          </cell>
          <cell r="E478" t="str">
            <v>1124863424</v>
          </cell>
        </row>
        <row r="479">
          <cell r="C479" t="str">
            <v>GGC-0321-2026</v>
          </cell>
          <cell r="D479" t="str">
            <v>En ejecución</v>
          </cell>
          <cell r="E479" t="str">
            <v>63542503</v>
          </cell>
        </row>
        <row r="480">
          <cell r="C480" t="str">
            <v>GGC-0847-2026</v>
          </cell>
          <cell r="D480" t="str">
            <v>En ejecución</v>
          </cell>
          <cell r="E480" t="str">
            <v>63366557</v>
          </cell>
        </row>
        <row r="481">
          <cell r="C481" t="str">
            <v>GGC-1259-2026</v>
          </cell>
          <cell r="D481" t="str">
            <v>En ejecución</v>
          </cell>
          <cell r="E481" t="str">
            <v>1010214716</v>
          </cell>
        </row>
        <row r="482">
          <cell r="C482" t="str">
            <v>GGC-1250-2026</v>
          </cell>
          <cell r="D482" t="str">
            <v>En ejecución</v>
          </cell>
          <cell r="E482" t="str">
            <v>1010160792</v>
          </cell>
        </row>
        <row r="483">
          <cell r="C483" t="str">
            <v>GGC-309-2026</v>
          </cell>
          <cell r="D483" t="str">
            <v>Modificado</v>
          </cell>
          <cell r="E483" t="str">
            <v>1065582125</v>
          </cell>
        </row>
        <row r="484">
          <cell r="C484" t="str">
            <v>GGC-0936-2026</v>
          </cell>
          <cell r="D484" t="str">
            <v>En ejecución</v>
          </cell>
          <cell r="E484" t="str">
            <v>79534314</v>
          </cell>
        </row>
        <row r="485">
          <cell r="C485" t="str">
            <v>GGC-0834-2026</v>
          </cell>
          <cell r="D485" t="str">
            <v>En ejecución</v>
          </cell>
          <cell r="E485" t="str">
            <v>1152217163</v>
          </cell>
        </row>
        <row r="486">
          <cell r="C486" t="str">
            <v>GGC-0466-2026</v>
          </cell>
          <cell r="D486" t="str">
            <v>En ejecución</v>
          </cell>
          <cell r="E486" t="str">
            <v>1015395275</v>
          </cell>
        </row>
        <row r="487">
          <cell r="C487" t="str">
            <v>GGC-1364-2026</v>
          </cell>
          <cell r="D487" t="str">
            <v>En ejecución</v>
          </cell>
          <cell r="E487" t="str">
            <v>1193397733</v>
          </cell>
        </row>
        <row r="488">
          <cell r="C488" t="str">
            <v>GGC-1400-2026</v>
          </cell>
          <cell r="D488" t="str">
            <v>Modificado</v>
          </cell>
          <cell r="E488" t="str">
            <v>46455727</v>
          </cell>
        </row>
        <row r="489">
          <cell r="C489" t="str">
            <v>GGC-0968-2026</v>
          </cell>
          <cell r="D489" t="str">
            <v>En ejecución</v>
          </cell>
          <cell r="E489" t="str">
            <v>92536160</v>
          </cell>
        </row>
        <row r="490">
          <cell r="C490" t="str">
            <v>GGC-1411-2026</v>
          </cell>
          <cell r="D490" t="str">
            <v>En ejecución</v>
          </cell>
          <cell r="E490" t="str">
            <v>1010191333</v>
          </cell>
        </row>
        <row r="491">
          <cell r="C491" t="str">
            <v>GGC-1593-2026</v>
          </cell>
          <cell r="D491" t="str">
            <v>En ejecución</v>
          </cell>
          <cell r="E491" t="str">
            <v>1014259100</v>
          </cell>
        </row>
        <row r="492">
          <cell r="C492" t="str">
            <v>GGC-0248-2026</v>
          </cell>
          <cell r="D492" t="str">
            <v>En ejecución</v>
          </cell>
          <cell r="E492" t="str">
            <v>1193066309</v>
          </cell>
        </row>
        <row r="493">
          <cell r="C493" t="str">
            <v>GGC-1317-2026</v>
          </cell>
          <cell r="D493" t="str">
            <v>En ejecución</v>
          </cell>
          <cell r="E493" t="str">
            <v>88199666</v>
          </cell>
        </row>
        <row r="494">
          <cell r="C494" t="str">
            <v>GGC-0358-2026</v>
          </cell>
          <cell r="D494" t="str">
            <v>Modificado</v>
          </cell>
          <cell r="E494" t="str">
            <v>52166143</v>
          </cell>
        </row>
        <row r="495">
          <cell r="C495" t="str">
            <v>GGC-1620-2026</v>
          </cell>
          <cell r="D495" t="str">
            <v>En ejecución</v>
          </cell>
          <cell r="E495" t="str">
            <v>1136888258</v>
          </cell>
        </row>
        <row r="496">
          <cell r="C496" t="str">
            <v>GGC-1026-2026</v>
          </cell>
          <cell r="D496" t="str">
            <v>En ejecución</v>
          </cell>
          <cell r="E496" t="str">
            <v>39288909</v>
          </cell>
        </row>
        <row r="497">
          <cell r="C497" t="str">
            <v>GGC-1029-2026</v>
          </cell>
          <cell r="D497" t="str">
            <v>En ejecución</v>
          </cell>
          <cell r="E497" t="str">
            <v>1057580385</v>
          </cell>
        </row>
        <row r="498">
          <cell r="C498" t="str">
            <v>GGC-1786-2026</v>
          </cell>
          <cell r="D498" t="str">
            <v>En ejecución</v>
          </cell>
          <cell r="E498" t="str">
            <v>1077970138</v>
          </cell>
        </row>
        <row r="499">
          <cell r="C499" t="str">
            <v>GGC-0076-2026</v>
          </cell>
          <cell r="D499" t="str">
            <v>En ejecución</v>
          </cell>
          <cell r="E499" t="str">
            <v>1013682949</v>
          </cell>
        </row>
        <row r="500">
          <cell r="C500" t="str">
            <v>GGC-0331-2026</v>
          </cell>
          <cell r="D500" t="str">
            <v>En ejecución</v>
          </cell>
          <cell r="E500" t="str">
            <v>1065654879</v>
          </cell>
        </row>
        <row r="501">
          <cell r="C501" t="str">
            <v>GGC-1774-2026</v>
          </cell>
          <cell r="D501" t="str">
            <v>En ejecución</v>
          </cell>
          <cell r="E501" t="str">
            <v>1005583199</v>
          </cell>
        </row>
        <row r="502">
          <cell r="C502" t="str">
            <v>GGC-0305-2026</v>
          </cell>
          <cell r="D502" t="str">
            <v>En ejecución</v>
          </cell>
          <cell r="E502" t="str">
            <v>5821327</v>
          </cell>
        </row>
        <row r="503">
          <cell r="C503" t="str">
            <v>GGC-0138-2026</v>
          </cell>
          <cell r="D503" t="str">
            <v>En ejecución</v>
          </cell>
          <cell r="E503" t="str">
            <v>1102851107</v>
          </cell>
        </row>
        <row r="504">
          <cell r="C504" t="str">
            <v>GGC-0275-2026</v>
          </cell>
          <cell r="D504" t="str">
            <v>En ejecución</v>
          </cell>
          <cell r="E504" t="str">
            <v>52295346</v>
          </cell>
        </row>
        <row r="505">
          <cell r="C505" t="str">
            <v>GGC-1350-2026</v>
          </cell>
          <cell r="D505" t="str">
            <v>En ejecución</v>
          </cell>
          <cell r="E505" t="str">
            <v>1060591976</v>
          </cell>
        </row>
        <row r="506">
          <cell r="C506" t="str">
            <v>GGC-0877-2026</v>
          </cell>
          <cell r="D506" t="str">
            <v>En ejecución</v>
          </cell>
          <cell r="E506" t="str">
            <v>1010171137</v>
          </cell>
        </row>
        <row r="507">
          <cell r="C507" t="str">
            <v>GGC-0397-2026</v>
          </cell>
          <cell r="D507" t="str">
            <v>En ejecución</v>
          </cell>
          <cell r="E507" t="str">
            <v>1084923208</v>
          </cell>
        </row>
        <row r="508">
          <cell r="C508" t="str">
            <v>GGC-0702-2026</v>
          </cell>
          <cell r="D508" t="str">
            <v>En ejecución</v>
          </cell>
          <cell r="E508" t="str">
            <v>1096234731</v>
          </cell>
        </row>
        <row r="509">
          <cell r="C509" t="str">
            <v>GGC-0280-2026</v>
          </cell>
          <cell r="D509" t="str">
            <v>En ejecución</v>
          </cell>
          <cell r="E509" t="str">
            <v>22463875</v>
          </cell>
        </row>
        <row r="510">
          <cell r="C510" t="str">
            <v>GGC-1091-2026</v>
          </cell>
          <cell r="D510" t="str">
            <v>En ejecución</v>
          </cell>
          <cell r="E510" t="str">
            <v>1233893627</v>
          </cell>
        </row>
        <row r="511">
          <cell r="C511" t="str">
            <v>GGC-0070-2026</v>
          </cell>
          <cell r="D511" t="str">
            <v>En ejecución</v>
          </cell>
          <cell r="E511" t="str">
            <v>1085317457</v>
          </cell>
        </row>
        <row r="512">
          <cell r="C512" t="str">
            <v>GGC-1102-2026</v>
          </cell>
          <cell r="D512" t="str">
            <v>En ejecución</v>
          </cell>
          <cell r="E512" t="str">
            <v>1012326276</v>
          </cell>
        </row>
        <row r="513">
          <cell r="C513" t="str">
            <v>GGC-1638-2026</v>
          </cell>
          <cell r="D513" t="str">
            <v>Modificado</v>
          </cell>
          <cell r="E513" t="str">
            <v>5206440</v>
          </cell>
        </row>
        <row r="514">
          <cell r="C514" t="str">
            <v>GGC-1006-2026</v>
          </cell>
          <cell r="D514" t="str">
            <v>En ejecución</v>
          </cell>
          <cell r="E514" t="str">
            <v>1033791861</v>
          </cell>
        </row>
        <row r="515">
          <cell r="C515" t="str">
            <v>GGC-0611-2026</v>
          </cell>
          <cell r="D515" t="str">
            <v>Modificado</v>
          </cell>
          <cell r="E515" t="str">
            <v>1152462174</v>
          </cell>
        </row>
        <row r="516">
          <cell r="C516" t="str">
            <v>GGC-1758-2026</v>
          </cell>
          <cell r="D516" t="str">
            <v>En ejecución</v>
          </cell>
          <cell r="E516" t="str">
            <v>1006792844</v>
          </cell>
        </row>
        <row r="517">
          <cell r="C517" t="str">
            <v>GGC-0487-2026</v>
          </cell>
          <cell r="D517" t="str">
            <v>En ejecución</v>
          </cell>
          <cell r="E517" t="str">
            <v>1013627303</v>
          </cell>
        </row>
        <row r="518">
          <cell r="C518" t="str">
            <v>GGC-0395-2026</v>
          </cell>
          <cell r="D518" t="str">
            <v>cedido</v>
          </cell>
          <cell r="E518" t="str">
            <v>10966540</v>
          </cell>
        </row>
        <row r="519">
          <cell r="C519" t="str">
            <v>GGC-0974-2026</v>
          </cell>
          <cell r="D519" t="str">
            <v>En ejecución</v>
          </cell>
          <cell r="E519" t="str">
            <v>63470061</v>
          </cell>
        </row>
        <row r="520">
          <cell r="C520" t="str">
            <v>GGC-1112-2026</v>
          </cell>
          <cell r="D520" t="str">
            <v>En ejecución</v>
          </cell>
          <cell r="E520" t="str">
            <v>1102862360</v>
          </cell>
        </row>
        <row r="521">
          <cell r="C521" t="str">
            <v>GGC-0298-2026</v>
          </cell>
          <cell r="D521" t="str">
            <v>En ejecución</v>
          </cell>
          <cell r="E521" t="str">
            <v>1020733963</v>
          </cell>
        </row>
        <row r="522">
          <cell r="C522" t="str">
            <v>GGC-0642-2026</v>
          </cell>
          <cell r="D522" t="str">
            <v>En ejecución</v>
          </cell>
          <cell r="E522" t="str">
            <v>1018444497</v>
          </cell>
        </row>
        <row r="523">
          <cell r="C523" t="str">
            <v>GGC-1088-2026</v>
          </cell>
          <cell r="D523" t="str">
            <v>En ejecución</v>
          </cell>
          <cell r="E523" t="str">
            <v>79711740</v>
          </cell>
        </row>
        <row r="524">
          <cell r="C524" t="str">
            <v>GGC-0101-2026</v>
          </cell>
          <cell r="D524" t="str">
            <v>Modificado</v>
          </cell>
          <cell r="E524" t="str">
            <v>1072193551</v>
          </cell>
        </row>
        <row r="525">
          <cell r="C525" t="str">
            <v>GGC-0259-2026</v>
          </cell>
          <cell r="D525" t="str">
            <v>Modificado</v>
          </cell>
          <cell r="E525" t="str">
            <v>37894714</v>
          </cell>
        </row>
        <row r="526">
          <cell r="C526" t="str">
            <v>GGC-1809-2026</v>
          </cell>
          <cell r="D526" t="str">
            <v>En ejecución</v>
          </cell>
          <cell r="E526" t="str">
            <v>79541304</v>
          </cell>
        </row>
        <row r="527">
          <cell r="C527" t="str">
            <v>GGC-1257-2026</v>
          </cell>
          <cell r="D527" t="str">
            <v>En ejecución</v>
          </cell>
          <cell r="E527" t="str">
            <v>51779296</v>
          </cell>
        </row>
        <row r="528">
          <cell r="C528" t="str">
            <v>GGC-1709-2026</v>
          </cell>
          <cell r="D528" t="str">
            <v>En ejecución</v>
          </cell>
          <cell r="E528" t="str">
            <v>18261002</v>
          </cell>
        </row>
        <row r="529">
          <cell r="C529" t="str">
            <v>GGC-1293-2026</v>
          </cell>
          <cell r="D529" t="str">
            <v>En ejecución</v>
          </cell>
          <cell r="E529" t="str">
            <v>1003565065</v>
          </cell>
        </row>
        <row r="530">
          <cell r="C530" t="str">
            <v>GGC-0945-2026</v>
          </cell>
          <cell r="D530" t="str">
            <v>En ejecución</v>
          </cell>
          <cell r="E530" t="str">
            <v>1000686636</v>
          </cell>
        </row>
        <row r="531">
          <cell r="C531" t="str">
            <v>GGC-0691-2026</v>
          </cell>
          <cell r="D531" t="str">
            <v>En ejecución</v>
          </cell>
          <cell r="E531" t="str">
            <v>52777755</v>
          </cell>
        </row>
        <row r="532">
          <cell r="C532" t="str">
            <v>GGC-1640-2026</v>
          </cell>
          <cell r="D532" t="str">
            <v>En ejecución</v>
          </cell>
          <cell r="E532" t="str">
            <v>1038414239</v>
          </cell>
        </row>
        <row r="533">
          <cell r="C533" t="str">
            <v>GGC-1062-2026</v>
          </cell>
          <cell r="D533" t="str">
            <v>En ejecución</v>
          </cell>
          <cell r="E533" t="str">
            <v>72286285</v>
          </cell>
        </row>
        <row r="534">
          <cell r="C534" t="str">
            <v>GGC-1781-2026</v>
          </cell>
          <cell r="D534" t="str">
            <v>En ejecución</v>
          </cell>
          <cell r="E534" t="str">
            <v>804013578</v>
          </cell>
        </row>
        <row r="535">
          <cell r="C535" t="str">
            <v>GGC-1598-2026</v>
          </cell>
          <cell r="D535" t="str">
            <v>En ejecución</v>
          </cell>
          <cell r="E535" t="str">
            <v>1030546193</v>
          </cell>
        </row>
        <row r="536">
          <cell r="C536" t="str">
            <v>GGC-1069-2026</v>
          </cell>
          <cell r="D536" t="str">
            <v>En ejecución</v>
          </cell>
          <cell r="E536" t="str">
            <v>14398394</v>
          </cell>
        </row>
        <row r="537">
          <cell r="C537" t="str">
            <v>GGC-0414-2026</v>
          </cell>
          <cell r="D537" t="str">
            <v>En ejecución</v>
          </cell>
          <cell r="E537" t="str">
            <v>1075258099</v>
          </cell>
        </row>
        <row r="538">
          <cell r="C538" t="str">
            <v>GGC-1031-2026</v>
          </cell>
          <cell r="D538" t="str">
            <v>En ejecución</v>
          </cell>
          <cell r="E538" t="str">
            <v>3837785</v>
          </cell>
        </row>
        <row r="539">
          <cell r="C539" t="str">
            <v>GGC-1721-2026</v>
          </cell>
          <cell r="D539" t="str">
            <v>En ejecución</v>
          </cell>
          <cell r="E539" t="str">
            <v>51882657</v>
          </cell>
        </row>
        <row r="540">
          <cell r="C540" t="str">
            <v>GGC-1464-2026</v>
          </cell>
          <cell r="D540" t="str">
            <v>En ejecución</v>
          </cell>
          <cell r="E540" t="str">
            <v>45549042</v>
          </cell>
        </row>
        <row r="541">
          <cell r="C541" t="str">
            <v>GGC-0368-2026</v>
          </cell>
          <cell r="D541" t="str">
            <v>Modificado</v>
          </cell>
          <cell r="E541" t="str">
            <v>1026579809</v>
          </cell>
        </row>
        <row r="542">
          <cell r="C542" t="str">
            <v>GGC-0125-2026</v>
          </cell>
          <cell r="D542" t="str">
            <v>En ejecución</v>
          </cell>
          <cell r="E542" t="str">
            <v>1022951160</v>
          </cell>
        </row>
        <row r="543">
          <cell r="C543" t="str">
            <v>GGC-0647-2026</v>
          </cell>
          <cell r="D543" t="str">
            <v>En ejecución</v>
          </cell>
          <cell r="E543" t="str">
            <v>80059668</v>
          </cell>
        </row>
        <row r="544">
          <cell r="C544" t="str">
            <v>GGC-0216-2026</v>
          </cell>
          <cell r="D544" t="str">
            <v>Modificado</v>
          </cell>
          <cell r="E544" t="str">
            <v>35263940</v>
          </cell>
        </row>
        <row r="545">
          <cell r="C545" t="str">
            <v>GGC-1408-2026</v>
          </cell>
          <cell r="D545" t="str">
            <v>En ejecución</v>
          </cell>
          <cell r="E545" t="str">
            <v>1088016257</v>
          </cell>
        </row>
        <row r="546">
          <cell r="C546" t="str">
            <v>GGC-0734-2026</v>
          </cell>
          <cell r="D546" t="str">
            <v>En ejecución</v>
          </cell>
          <cell r="E546" t="str">
            <v>80023466</v>
          </cell>
        </row>
        <row r="547">
          <cell r="C547" t="str">
            <v>GGC-1157-2026</v>
          </cell>
          <cell r="D547" t="str">
            <v>En ejecución</v>
          </cell>
          <cell r="E547" t="str">
            <v>11796343</v>
          </cell>
        </row>
        <row r="548">
          <cell r="C548" t="str">
            <v>GGC-0396-2026</v>
          </cell>
          <cell r="D548" t="str">
            <v>En ejecución</v>
          </cell>
          <cell r="E548" t="str">
            <v>52835719</v>
          </cell>
        </row>
        <row r="549">
          <cell r="C549" t="str">
            <v>GGC-0384-2026</v>
          </cell>
          <cell r="D549" t="str">
            <v>Modificado</v>
          </cell>
          <cell r="E549" t="str">
            <v>1022373180</v>
          </cell>
        </row>
        <row r="550">
          <cell r="C550" t="str">
            <v>GGC-0649-2026</v>
          </cell>
          <cell r="D550" t="str">
            <v>En ejecución</v>
          </cell>
          <cell r="E550" t="str">
            <v>1036603618</v>
          </cell>
        </row>
        <row r="551">
          <cell r="C551" t="str">
            <v>GGC-1009-2026</v>
          </cell>
          <cell r="D551" t="str">
            <v>En ejecución</v>
          </cell>
          <cell r="E551" t="str">
            <v>1032373967</v>
          </cell>
        </row>
        <row r="552">
          <cell r="C552" t="str">
            <v>GGC-1507-2026</v>
          </cell>
          <cell r="D552" t="str">
            <v>En ejecución</v>
          </cell>
          <cell r="E552" t="str">
            <v>79672726</v>
          </cell>
        </row>
        <row r="553">
          <cell r="C553" t="str">
            <v>GGC-0872-2026</v>
          </cell>
          <cell r="D553" t="str">
            <v>En ejecución</v>
          </cell>
          <cell r="E553" t="str">
            <v>80062728</v>
          </cell>
        </row>
        <row r="554">
          <cell r="C554" t="str">
            <v>GGC-0711-2026</v>
          </cell>
          <cell r="D554" t="str">
            <v>En ejecución</v>
          </cell>
          <cell r="E554" t="str">
            <v>79171458</v>
          </cell>
        </row>
        <row r="555">
          <cell r="C555" t="str">
            <v>GGC-0698-2026</v>
          </cell>
          <cell r="D555" t="str">
            <v>En ejecución</v>
          </cell>
          <cell r="E555" t="str">
            <v>53075831</v>
          </cell>
        </row>
        <row r="556">
          <cell r="C556" t="str">
            <v>GGC-1753-2026</v>
          </cell>
          <cell r="D556" t="str">
            <v>En ejecución</v>
          </cell>
          <cell r="E556" t="str">
            <v>1005221284</v>
          </cell>
        </row>
        <row r="557">
          <cell r="C557" t="str">
            <v>GGC-1855-2026</v>
          </cell>
          <cell r="D557" t="str">
            <v>Suspendido</v>
          </cell>
          <cell r="E557" t="str">
            <v>1119182091</v>
          </cell>
        </row>
        <row r="558">
          <cell r="C558" t="str">
            <v>GGC-0752-2026</v>
          </cell>
          <cell r="D558" t="str">
            <v>En ejecución</v>
          </cell>
          <cell r="E558" t="str">
            <v>1005372274</v>
          </cell>
        </row>
        <row r="559">
          <cell r="C559" t="str">
            <v>GGC-0437-2026</v>
          </cell>
          <cell r="D559" t="str">
            <v>En ejecución</v>
          </cell>
          <cell r="E559" t="str">
            <v>40219332</v>
          </cell>
        </row>
        <row r="560">
          <cell r="C560" t="str">
            <v>GGC-1164-2026</v>
          </cell>
          <cell r="D560" t="str">
            <v>Modificado</v>
          </cell>
          <cell r="E560" t="str">
            <v>23770152</v>
          </cell>
        </row>
        <row r="561">
          <cell r="C561" t="str">
            <v>GGC-1169-2026</v>
          </cell>
          <cell r="D561" t="str">
            <v>En ejecución</v>
          </cell>
          <cell r="E561" t="str">
            <v>1022369348</v>
          </cell>
        </row>
        <row r="562">
          <cell r="C562" t="str">
            <v>GGC-0768-2026</v>
          </cell>
          <cell r="D562" t="str">
            <v>En ejecución</v>
          </cell>
          <cell r="E562" t="str">
            <v>1014225236</v>
          </cell>
        </row>
        <row r="563">
          <cell r="C563" t="str">
            <v>GGC-0334-2026</v>
          </cell>
          <cell r="D563" t="str">
            <v>En ejecución</v>
          </cell>
          <cell r="E563" t="str">
            <v>80224776</v>
          </cell>
        </row>
        <row r="564">
          <cell r="C564" t="str">
            <v>GGC-1193-2026</v>
          </cell>
          <cell r="D564" t="str">
            <v>En ejecución</v>
          </cell>
          <cell r="E564" t="str">
            <v>1024476764</v>
          </cell>
        </row>
        <row r="565">
          <cell r="C565" t="str">
            <v>GGC-1520-2026</v>
          </cell>
          <cell r="D565" t="str">
            <v>En ejecución</v>
          </cell>
          <cell r="E565" t="str">
            <v>1015417612</v>
          </cell>
        </row>
        <row r="566">
          <cell r="C566" t="str">
            <v>GGC-0113-2026</v>
          </cell>
          <cell r="D566" t="str">
            <v>En ejecución</v>
          </cell>
          <cell r="E566" t="str">
            <v>3490415</v>
          </cell>
        </row>
        <row r="567">
          <cell r="C567" t="str">
            <v>GGC-1402-2026</v>
          </cell>
          <cell r="D567" t="str">
            <v>En ejecución</v>
          </cell>
          <cell r="E567" t="str">
            <v>1067891721</v>
          </cell>
        </row>
        <row r="568">
          <cell r="C568" t="str">
            <v>GGC-1700-2026</v>
          </cell>
          <cell r="D568" t="str">
            <v>Modificado</v>
          </cell>
          <cell r="E568" t="str">
            <v>1014204474</v>
          </cell>
        </row>
        <row r="569">
          <cell r="C569" t="str">
            <v>GGC-1127-2026</v>
          </cell>
          <cell r="D569" t="str">
            <v>En ejecución</v>
          </cell>
          <cell r="E569" t="str">
            <v>1018450831</v>
          </cell>
        </row>
        <row r="570">
          <cell r="C570" t="str">
            <v>GGC-1800-2026</v>
          </cell>
          <cell r="D570" t="str">
            <v>En ejecución</v>
          </cell>
          <cell r="E570" t="str">
            <v>71724601</v>
          </cell>
        </row>
        <row r="571">
          <cell r="C571" t="str">
            <v>GGC-0746-2026</v>
          </cell>
          <cell r="D571" t="str">
            <v>En ejecución</v>
          </cell>
          <cell r="E571" t="str">
            <v>79132842</v>
          </cell>
        </row>
        <row r="572">
          <cell r="C572" t="str">
            <v>GGC-1380-2026</v>
          </cell>
          <cell r="D572" t="str">
            <v>En ejecución</v>
          </cell>
          <cell r="E572" t="str">
            <v>1085254101</v>
          </cell>
        </row>
        <row r="573">
          <cell r="C573" t="str">
            <v>GGC-1459-2026</v>
          </cell>
          <cell r="D573" t="str">
            <v>En ejecución</v>
          </cell>
          <cell r="E573" t="str">
            <v>37390259</v>
          </cell>
        </row>
        <row r="574">
          <cell r="C574" t="str">
            <v>GGC-0355-2026</v>
          </cell>
          <cell r="D574" t="str">
            <v>Suspendido</v>
          </cell>
          <cell r="E574" t="str">
            <v>1020743503</v>
          </cell>
        </row>
        <row r="575">
          <cell r="C575" t="str">
            <v>GGC-1328-2026</v>
          </cell>
          <cell r="D575" t="str">
            <v>En ejecución</v>
          </cell>
          <cell r="E575" t="str">
            <v>1014271076</v>
          </cell>
        </row>
        <row r="576">
          <cell r="C576" t="str">
            <v>GGC-0435-2026</v>
          </cell>
          <cell r="D576" t="str">
            <v>En ejecución</v>
          </cell>
          <cell r="E576" t="str">
            <v>32190797</v>
          </cell>
        </row>
        <row r="577">
          <cell r="C577" t="str">
            <v>GGC-1724-2026</v>
          </cell>
          <cell r="D577" t="str">
            <v>En ejecución</v>
          </cell>
          <cell r="E577" t="str">
            <v>1018472520</v>
          </cell>
        </row>
        <row r="578">
          <cell r="C578" t="str">
            <v>GGC-0556-2026</v>
          </cell>
          <cell r="D578" t="str">
            <v>En ejecución</v>
          </cell>
          <cell r="E578" t="str">
            <v>1143384609</v>
          </cell>
        </row>
        <row r="579">
          <cell r="C579" t="str">
            <v>GGC-0037-2026</v>
          </cell>
          <cell r="D579" t="str">
            <v>En ejecución</v>
          </cell>
          <cell r="E579" t="str">
            <v>41952522</v>
          </cell>
        </row>
        <row r="580">
          <cell r="C580" t="str">
            <v>GGC-1337-2026</v>
          </cell>
          <cell r="D580" t="str">
            <v>En ejecución</v>
          </cell>
          <cell r="E580" t="str">
            <v>80171932</v>
          </cell>
        </row>
        <row r="581">
          <cell r="C581" t="str">
            <v>GGC-1067-2026</v>
          </cell>
          <cell r="D581" t="str">
            <v>En ejecución</v>
          </cell>
          <cell r="E581" t="str">
            <v>79256843</v>
          </cell>
        </row>
        <row r="582">
          <cell r="C582" t="str">
            <v>GGC-0210-2026</v>
          </cell>
          <cell r="D582" t="str">
            <v>En ejecución</v>
          </cell>
          <cell r="E582" t="str">
            <v>84081562</v>
          </cell>
        </row>
        <row r="583">
          <cell r="C583" t="str">
            <v>GGC-1241-2026</v>
          </cell>
          <cell r="D583" t="str">
            <v>En ejecución</v>
          </cell>
          <cell r="E583" t="str">
            <v>1098233</v>
          </cell>
        </row>
        <row r="584">
          <cell r="C584" t="str">
            <v>GGC-0132-2026</v>
          </cell>
          <cell r="D584" t="str">
            <v>En ejecución</v>
          </cell>
          <cell r="E584" t="str">
            <v>1022416730</v>
          </cell>
        </row>
        <row r="585">
          <cell r="C585" t="str">
            <v>GGC-0199-2026</v>
          </cell>
          <cell r="D585" t="str">
            <v>En ejecución</v>
          </cell>
          <cell r="E585" t="str">
            <v>1033751142</v>
          </cell>
        </row>
        <row r="586">
          <cell r="C586" t="str">
            <v>GGC-0659-2026</v>
          </cell>
          <cell r="D586" t="str">
            <v>En ejecución</v>
          </cell>
          <cell r="E586" t="str">
            <v>1006825524</v>
          </cell>
        </row>
        <row r="587">
          <cell r="C587" t="str">
            <v>GGC-1545-2026</v>
          </cell>
          <cell r="D587" t="str">
            <v>En ejecución</v>
          </cell>
          <cell r="E587" t="str">
            <v>1094271962</v>
          </cell>
        </row>
        <row r="588">
          <cell r="C588" t="str">
            <v>GGC-0342-2026</v>
          </cell>
          <cell r="D588" t="str">
            <v>En ejecución</v>
          </cell>
          <cell r="E588" t="str">
            <v>1001316932</v>
          </cell>
        </row>
        <row r="589">
          <cell r="C589" t="str">
            <v>GGC-0689-2026</v>
          </cell>
          <cell r="D589" t="str">
            <v>En ejecución</v>
          </cell>
          <cell r="E589" t="str">
            <v>79434253</v>
          </cell>
        </row>
        <row r="590">
          <cell r="C590" t="str">
            <v>GGC-0715-2026</v>
          </cell>
          <cell r="D590" t="str">
            <v>En ejecución</v>
          </cell>
          <cell r="E590" t="str">
            <v>1010200881</v>
          </cell>
        </row>
        <row r="591">
          <cell r="C591" t="str">
            <v>GGC-0871-2026</v>
          </cell>
          <cell r="D591" t="str">
            <v>Modificado</v>
          </cell>
          <cell r="E591" t="str">
            <v>1096242629</v>
          </cell>
        </row>
        <row r="592">
          <cell r="C592" t="str">
            <v>GGC-1122-2026</v>
          </cell>
          <cell r="D592" t="str">
            <v>cedido</v>
          </cell>
          <cell r="E592" t="str">
            <v>84032380</v>
          </cell>
        </row>
        <row r="593">
          <cell r="C593" t="str">
            <v>GGC-0147-2026</v>
          </cell>
          <cell r="D593" t="str">
            <v>Modificado</v>
          </cell>
          <cell r="E593" t="str">
            <v>1018418788</v>
          </cell>
        </row>
        <row r="594">
          <cell r="C594" t="str">
            <v>GGC-0750-2026</v>
          </cell>
          <cell r="D594" t="str">
            <v>En ejecución</v>
          </cell>
          <cell r="E594" t="str">
            <v>80123089</v>
          </cell>
        </row>
        <row r="595">
          <cell r="C595" t="str">
            <v>GGC-0678-2026</v>
          </cell>
          <cell r="D595" t="str">
            <v>En ejecución</v>
          </cell>
          <cell r="E595" t="str">
            <v>19348584</v>
          </cell>
        </row>
        <row r="596">
          <cell r="C596" t="str">
            <v>GGC-0754-2026</v>
          </cell>
          <cell r="D596" t="str">
            <v>En ejecución</v>
          </cell>
          <cell r="E596" t="str">
            <v>1069433570</v>
          </cell>
        </row>
        <row r="597">
          <cell r="C597" t="str">
            <v>GGC-0747-2026</v>
          </cell>
          <cell r="D597" t="str">
            <v>En ejecución</v>
          </cell>
          <cell r="E597" t="str">
            <v>46450528</v>
          </cell>
        </row>
        <row r="598">
          <cell r="C598" t="str">
            <v>GGC-0935-2026</v>
          </cell>
          <cell r="D598" t="str">
            <v>En ejecución</v>
          </cell>
          <cell r="E598" t="str">
            <v>1100395695</v>
          </cell>
        </row>
        <row r="599">
          <cell r="C599" t="str">
            <v>GGC-1667-2026</v>
          </cell>
          <cell r="D599" t="str">
            <v>En ejecución</v>
          </cell>
          <cell r="E599" t="str">
            <v>1005188978</v>
          </cell>
        </row>
        <row r="600">
          <cell r="C600" t="str">
            <v>GGC-0806-2026</v>
          </cell>
          <cell r="D600" t="str">
            <v>En ejecución</v>
          </cell>
          <cell r="E600" t="str">
            <v>1057596776</v>
          </cell>
        </row>
        <row r="601">
          <cell r="C601" t="str">
            <v>GGC-1170-2026</v>
          </cell>
          <cell r="D601" t="str">
            <v>En ejecución</v>
          </cell>
          <cell r="E601" t="str">
            <v>80174993</v>
          </cell>
        </row>
        <row r="602">
          <cell r="C602" t="str">
            <v>GGC-1566-2026</v>
          </cell>
          <cell r="D602" t="str">
            <v>Modificado</v>
          </cell>
          <cell r="E602" t="str">
            <v>40049975</v>
          </cell>
        </row>
        <row r="603">
          <cell r="C603" t="str">
            <v>GGC-0478-2026</v>
          </cell>
          <cell r="D603" t="str">
            <v>En ejecución</v>
          </cell>
          <cell r="E603" t="str">
            <v>34321291</v>
          </cell>
        </row>
        <row r="604">
          <cell r="C604" t="str">
            <v>GGC-0545-2026</v>
          </cell>
          <cell r="D604" t="str">
            <v>En ejecución</v>
          </cell>
          <cell r="E604" t="str">
            <v>1015450497</v>
          </cell>
        </row>
        <row r="605">
          <cell r="C605" t="str">
            <v>GGC-0062-2026</v>
          </cell>
          <cell r="D605" t="str">
            <v>En ejecución</v>
          </cell>
          <cell r="E605" t="str">
            <v>1095815972</v>
          </cell>
        </row>
        <row r="606">
          <cell r="C606" t="str">
            <v>GGC-1002-2026</v>
          </cell>
          <cell r="D606" t="str">
            <v>En ejecución</v>
          </cell>
          <cell r="E606" t="str">
            <v>1018501132</v>
          </cell>
        </row>
        <row r="607">
          <cell r="C607" t="str">
            <v>GGC- 0029-2026</v>
          </cell>
          <cell r="D607" t="str">
            <v>En ejecución</v>
          </cell>
          <cell r="E607" t="str">
            <v>80927254</v>
          </cell>
        </row>
        <row r="608">
          <cell r="C608" t="str">
            <v>GGC-1271-2026</v>
          </cell>
          <cell r="D608" t="str">
            <v>En ejecución</v>
          </cell>
          <cell r="E608" t="str">
            <v>50940151</v>
          </cell>
        </row>
        <row r="609">
          <cell r="C609" t="str">
            <v>GGC-0933-2026</v>
          </cell>
          <cell r="D609" t="str">
            <v>En ejecución</v>
          </cell>
          <cell r="E609" t="str">
            <v>91288414</v>
          </cell>
        </row>
        <row r="610">
          <cell r="C610" t="str">
            <v>GGC-1451-2026</v>
          </cell>
          <cell r="D610" t="str">
            <v>En ejecución</v>
          </cell>
          <cell r="E610" t="str">
            <v>1000157314</v>
          </cell>
        </row>
        <row r="611">
          <cell r="C611" t="str">
            <v>GGC-0034-2026</v>
          </cell>
          <cell r="D611" t="str">
            <v>En ejecución</v>
          </cell>
          <cell r="E611" t="str">
            <v>52690236</v>
          </cell>
        </row>
        <row r="612">
          <cell r="C612" t="str">
            <v>GGC-1563-2026</v>
          </cell>
          <cell r="D612" t="str">
            <v>En ejecución</v>
          </cell>
          <cell r="E612" t="str">
            <v>39786085</v>
          </cell>
        </row>
        <row r="613">
          <cell r="C613" t="str">
            <v>GGC-0006-2026</v>
          </cell>
          <cell r="D613" t="str">
            <v>Modificado</v>
          </cell>
          <cell r="E613" t="str">
            <v>1098714597</v>
          </cell>
        </row>
        <row r="614">
          <cell r="C614" t="str">
            <v>GGC-1208-2026</v>
          </cell>
          <cell r="D614" t="str">
            <v>En ejecución</v>
          </cell>
          <cell r="E614" t="str">
            <v>1096182293</v>
          </cell>
        </row>
        <row r="615">
          <cell r="C615" t="str">
            <v>GGC-0263-2026</v>
          </cell>
          <cell r="D615" t="str">
            <v>En ejecución</v>
          </cell>
          <cell r="E615" t="str">
            <v>80154330</v>
          </cell>
        </row>
        <row r="616">
          <cell r="C616" t="str">
            <v>GC-1373-2026</v>
          </cell>
          <cell r="D616" t="str">
            <v>En ejecución</v>
          </cell>
          <cell r="E616" t="str">
            <v>79627773</v>
          </cell>
        </row>
        <row r="617">
          <cell r="C617" t="str">
            <v>GGC-0893-2026</v>
          </cell>
          <cell r="D617" t="str">
            <v>En ejecución</v>
          </cell>
          <cell r="E617" t="str">
            <v>92533006</v>
          </cell>
        </row>
        <row r="618">
          <cell r="C618" t="str">
            <v>GGC-0443-2026</v>
          </cell>
          <cell r="D618" t="str">
            <v>En ejecución</v>
          </cell>
          <cell r="E618" t="str">
            <v>1031136186</v>
          </cell>
        </row>
        <row r="619">
          <cell r="C619" t="str">
            <v>GGC-0662-2026</v>
          </cell>
          <cell r="D619" t="str">
            <v>En ejecución</v>
          </cell>
          <cell r="E619" t="str">
            <v>7454826</v>
          </cell>
        </row>
        <row r="620">
          <cell r="C620" t="str">
            <v>GGC-0878-2026</v>
          </cell>
          <cell r="D620" t="str">
            <v>En ejecución</v>
          </cell>
          <cell r="E620" t="str">
            <v>91269070</v>
          </cell>
        </row>
        <row r="621">
          <cell r="C621" t="str">
            <v>GGC-0496-2026</v>
          </cell>
          <cell r="D621" t="str">
            <v>En ejecución</v>
          </cell>
          <cell r="E621" t="str">
            <v>1014200846</v>
          </cell>
        </row>
        <row r="622">
          <cell r="C622" t="str">
            <v>GGC-1458-2026</v>
          </cell>
          <cell r="D622" t="str">
            <v>En ejecución</v>
          </cell>
          <cell r="E622" t="str">
            <v>52739215</v>
          </cell>
        </row>
        <row r="623">
          <cell r="C623" t="str">
            <v>GGC-1840-2026</v>
          </cell>
          <cell r="D623" t="str">
            <v>Modificado</v>
          </cell>
          <cell r="E623" t="str">
            <v>804011800</v>
          </cell>
        </row>
        <row r="624">
          <cell r="C624" t="str">
            <v>GGC-1778-2026</v>
          </cell>
          <cell r="D624" t="str">
            <v>En ejecución</v>
          </cell>
          <cell r="E624" t="str">
            <v>1032476841</v>
          </cell>
        </row>
        <row r="625">
          <cell r="C625" t="str">
            <v>GGC-1392-2026</v>
          </cell>
          <cell r="D625" t="str">
            <v>En ejecución</v>
          </cell>
          <cell r="E625" t="str">
            <v>17319110</v>
          </cell>
        </row>
        <row r="626">
          <cell r="C626" t="str">
            <v>GGC-0775-2026</v>
          </cell>
          <cell r="D626" t="str">
            <v>En ejecución</v>
          </cell>
          <cell r="E626" t="str">
            <v>52794345</v>
          </cell>
        </row>
        <row r="627">
          <cell r="C627" t="str">
            <v>GGC-0446-2026</v>
          </cell>
          <cell r="D627" t="str">
            <v>En ejecución</v>
          </cell>
          <cell r="E627" t="str">
            <v>26985804</v>
          </cell>
        </row>
        <row r="628">
          <cell r="C628" t="str">
            <v>GGC-0509-2026</v>
          </cell>
          <cell r="D628" t="str">
            <v>En ejecución</v>
          </cell>
          <cell r="E628" t="str">
            <v>91515174</v>
          </cell>
        </row>
        <row r="629">
          <cell r="C629" t="str">
            <v>GGC-0180-2026</v>
          </cell>
          <cell r="D629" t="str">
            <v>En ejecución</v>
          </cell>
          <cell r="E629" t="str">
            <v>1023931614</v>
          </cell>
        </row>
        <row r="630">
          <cell r="C630" t="str">
            <v>GGC-0967-2026</v>
          </cell>
          <cell r="D630" t="str">
            <v>En ejecución</v>
          </cell>
          <cell r="E630" t="str">
            <v>74240886</v>
          </cell>
        </row>
        <row r="631">
          <cell r="C631" t="str">
            <v>GGC-0431-2026</v>
          </cell>
          <cell r="D631" t="str">
            <v>En ejecución</v>
          </cell>
          <cell r="E631" t="str">
            <v>11449454</v>
          </cell>
        </row>
        <row r="632">
          <cell r="C632" t="str">
            <v>GGC-0895-2026</v>
          </cell>
          <cell r="D632" t="str">
            <v>En ejecución</v>
          </cell>
          <cell r="E632" t="str">
            <v>1020779941</v>
          </cell>
        </row>
        <row r="633">
          <cell r="C633" t="str">
            <v>GGC-0257-2026</v>
          </cell>
          <cell r="D633" t="str">
            <v>En ejecución</v>
          </cell>
          <cell r="E633" t="str">
            <v>13742886</v>
          </cell>
        </row>
        <row r="634">
          <cell r="C634" t="str">
            <v>GGC-0088-2026</v>
          </cell>
          <cell r="D634" t="str">
            <v>En ejecución</v>
          </cell>
          <cell r="E634" t="str">
            <v>1019030571</v>
          </cell>
        </row>
        <row r="635">
          <cell r="C635" t="str">
            <v>GGC-1019-2026</v>
          </cell>
          <cell r="D635" t="str">
            <v>En ejecución</v>
          </cell>
          <cell r="E635" t="str">
            <v>1085277894</v>
          </cell>
        </row>
        <row r="636">
          <cell r="C636" t="str">
            <v>GGC-0507-2026</v>
          </cell>
          <cell r="D636" t="str">
            <v>En ejecución</v>
          </cell>
          <cell r="E636" t="str">
            <v>1014211973</v>
          </cell>
        </row>
        <row r="637">
          <cell r="C637" t="str">
            <v>GGC-1072-2026</v>
          </cell>
          <cell r="D637" t="str">
            <v>En ejecución</v>
          </cell>
          <cell r="E637" t="str">
            <v>1121943770</v>
          </cell>
        </row>
        <row r="638">
          <cell r="C638" t="str">
            <v>GGC-0283-2026</v>
          </cell>
          <cell r="D638" t="str">
            <v>En ejecución</v>
          </cell>
          <cell r="E638" t="str">
            <v>1136879313</v>
          </cell>
        </row>
        <row r="639">
          <cell r="C639" t="str">
            <v>GGC-1557-2026</v>
          </cell>
          <cell r="D639" t="str">
            <v>En ejecución</v>
          </cell>
          <cell r="E639" t="str">
            <v>88224557</v>
          </cell>
        </row>
        <row r="640">
          <cell r="C640" t="str">
            <v>GGC-1092-2026</v>
          </cell>
          <cell r="D640" t="str">
            <v>En ejecución</v>
          </cell>
          <cell r="E640" t="str">
            <v>1109386207</v>
          </cell>
        </row>
        <row r="641">
          <cell r="C641" t="str">
            <v>GGC-0439-2026</v>
          </cell>
          <cell r="D641" t="str">
            <v>En ejecución</v>
          </cell>
          <cell r="E641" t="str">
            <v>1088307910</v>
          </cell>
        </row>
        <row r="642">
          <cell r="C642" t="str">
            <v>GGC-1701-2026</v>
          </cell>
          <cell r="D642" t="str">
            <v>En ejecución</v>
          </cell>
          <cell r="E642" t="str">
            <v>52028818</v>
          </cell>
        </row>
        <row r="643">
          <cell r="C643" t="str">
            <v>GGC-0668-2026</v>
          </cell>
          <cell r="D643" t="str">
            <v>En ejecución</v>
          </cell>
          <cell r="E643" t="str">
            <v>1014298847</v>
          </cell>
        </row>
        <row r="644">
          <cell r="C644" t="str">
            <v>GGC-1429-2026</v>
          </cell>
          <cell r="D644" t="str">
            <v>En ejecución</v>
          </cell>
          <cell r="E644" t="str">
            <v>1124401851</v>
          </cell>
        </row>
        <row r="645">
          <cell r="C645" t="str">
            <v>GGC-1404-2026</v>
          </cell>
          <cell r="D645" t="str">
            <v>En ejecución</v>
          </cell>
          <cell r="E645" t="str">
            <v>1096244535</v>
          </cell>
        </row>
        <row r="646">
          <cell r="C646" t="str">
            <v>GGC-1482-2026</v>
          </cell>
          <cell r="D646" t="str">
            <v>En ejecución</v>
          </cell>
          <cell r="E646" t="str">
            <v>1037641993</v>
          </cell>
        </row>
        <row r="647">
          <cell r="C647" t="str">
            <v>GGC-0529-2026</v>
          </cell>
          <cell r="D647" t="str">
            <v>cedido</v>
          </cell>
          <cell r="E647" t="str">
            <v>37713369</v>
          </cell>
        </row>
        <row r="648">
          <cell r="C648" t="str">
            <v>GGC-1187-2026</v>
          </cell>
          <cell r="D648" t="str">
            <v>En ejecución</v>
          </cell>
          <cell r="E648" t="str">
            <v>1122415259</v>
          </cell>
        </row>
        <row r="649">
          <cell r="C649" t="str">
            <v>GGC-0645-2026</v>
          </cell>
          <cell r="D649" t="str">
            <v>En ejecución</v>
          </cell>
          <cell r="E649" t="str">
            <v>79911881</v>
          </cell>
        </row>
        <row r="650">
          <cell r="C650" t="str">
            <v>GGC-1313-2026</v>
          </cell>
          <cell r="D650" t="str">
            <v>En ejecución</v>
          </cell>
          <cell r="E650" t="str">
            <v>10980550</v>
          </cell>
        </row>
        <row r="651">
          <cell r="C651" t="str">
            <v>GGC-0888-2026</v>
          </cell>
          <cell r="D651" t="str">
            <v>En ejecución</v>
          </cell>
          <cell r="E651" t="str">
            <v>1020756678</v>
          </cell>
        </row>
        <row r="652">
          <cell r="C652" t="str">
            <v>GGC-1336-2026</v>
          </cell>
          <cell r="D652" t="str">
            <v>En ejecución</v>
          </cell>
          <cell r="E652" t="str">
            <v>1111801137</v>
          </cell>
        </row>
        <row r="653">
          <cell r="C653" t="str">
            <v>GGC-1512-2026</v>
          </cell>
          <cell r="D653" t="str">
            <v>En ejecución</v>
          </cell>
          <cell r="E653" t="str">
            <v>37548013</v>
          </cell>
        </row>
        <row r="654">
          <cell r="C654" t="str">
            <v>GGC-1606-2026</v>
          </cell>
          <cell r="D654" t="str">
            <v>En ejecución</v>
          </cell>
          <cell r="E654" t="str">
            <v>1049620634</v>
          </cell>
        </row>
        <row r="655">
          <cell r="C655" t="str">
            <v>GGC-0399-2026</v>
          </cell>
          <cell r="D655" t="str">
            <v>Modificado</v>
          </cell>
          <cell r="E655" t="str">
            <v>1019129585</v>
          </cell>
        </row>
        <row r="656">
          <cell r="C656" t="str">
            <v>GGC-1225-2026</v>
          </cell>
          <cell r="D656" t="str">
            <v>En ejecución</v>
          </cell>
          <cell r="E656" t="str">
            <v>1096230552</v>
          </cell>
        </row>
        <row r="657">
          <cell r="C657" t="str">
            <v>GGC-0278-2026</v>
          </cell>
          <cell r="D657" t="str">
            <v>En ejecución</v>
          </cell>
          <cell r="E657" t="str">
            <v>10011124</v>
          </cell>
        </row>
        <row r="658">
          <cell r="C658" t="str">
            <v>GGC-0536-2026</v>
          </cell>
          <cell r="D658" t="str">
            <v>Modificado</v>
          </cell>
          <cell r="E658" t="str">
            <v>53102767</v>
          </cell>
        </row>
        <row r="659">
          <cell r="C659" t="str">
            <v>GGC-1728-2026</v>
          </cell>
          <cell r="D659" t="str">
            <v>En ejecución</v>
          </cell>
          <cell r="E659" t="str">
            <v>79605041</v>
          </cell>
        </row>
        <row r="660">
          <cell r="C660" t="str">
            <v>GGC-1163-2026</v>
          </cell>
          <cell r="D660" t="str">
            <v>En ejecución</v>
          </cell>
          <cell r="E660" t="str">
            <v>1065808390</v>
          </cell>
        </row>
        <row r="661">
          <cell r="C661" t="str">
            <v>GGC-1735-2026</v>
          </cell>
          <cell r="D661" t="str">
            <v>En ejecución</v>
          </cell>
          <cell r="E661" t="str">
            <v>1117525399</v>
          </cell>
        </row>
        <row r="662">
          <cell r="C662" t="str">
            <v>GGC-1303-2026</v>
          </cell>
          <cell r="D662" t="str">
            <v>En ejecución</v>
          </cell>
          <cell r="E662" t="str">
            <v>52470659</v>
          </cell>
        </row>
        <row r="663">
          <cell r="C663" t="str">
            <v>GGC-1231-2026</v>
          </cell>
          <cell r="D663" t="str">
            <v>En ejecución</v>
          </cell>
          <cell r="E663" t="str">
            <v>37581202</v>
          </cell>
        </row>
        <row r="664">
          <cell r="C664" t="str">
            <v>GGC-1357-2026</v>
          </cell>
          <cell r="D664" t="str">
            <v>En ejecución</v>
          </cell>
          <cell r="E664" t="str">
            <v>51946844</v>
          </cell>
        </row>
        <row r="665">
          <cell r="C665" t="str">
            <v>GGC-1810-2026</v>
          </cell>
          <cell r="D665" t="str">
            <v>En ejecución</v>
          </cell>
          <cell r="E665" t="str">
            <v>1002693404</v>
          </cell>
        </row>
        <row r="666">
          <cell r="C666" t="str">
            <v>GGC-1846-2026</v>
          </cell>
          <cell r="D666" t="str">
            <v>En ejecución</v>
          </cell>
          <cell r="E666" t="str">
            <v>860005289</v>
          </cell>
        </row>
        <row r="667">
          <cell r="C667" t="str">
            <v>GGC-0465-2026</v>
          </cell>
          <cell r="D667" t="str">
            <v>En ejecución</v>
          </cell>
          <cell r="E667" t="str">
            <v>11186248</v>
          </cell>
        </row>
        <row r="668">
          <cell r="C668" t="str">
            <v>GGC-1005-2026</v>
          </cell>
          <cell r="D668" t="str">
            <v>En ejecución</v>
          </cell>
          <cell r="E668" t="str">
            <v>1111779159</v>
          </cell>
        </row>
        <row r="669">
          <cell r="C669" t="str">
            <v>GGC-0277-2026</v>
          </cell>
          <cell r="D669" t="str">
            <v>En ejecución</v>
          </cell>
          <cell r="E669" t="str">
            <v>1069737202</v>
          </cell>
        </row>
        <row r="670">
          <cell r="C670" t="str">
            <v>GGC-1680-2026</v>
          </cell>
          <cell r="D670" t="str">
            <v>Modificado</v>
          </cell>
          <cell r="E670" t="str">
            <v>1030587274</v>
          </cell>
        </row>
        <row r="671">
          <cell r="C671" t="str">
            <v>GGC-0135-2026</v>
          </cell>
          <cell r="D671" t="str">
            <v>Modificado</v>
          </cell>
          <cell r="E671" t="str">
            <v>1144132836</v>
          </cell>
        </row>
        <row r="672">
          <cell r="C672" t="str">
            <v>GGC-0607-2026</v>
          </cell>
          <cell r="D672" t="str">
            <v>En ejecución</v>
          </cell>
          <cell r="E672" t="str">
            <v>1026279577</v>
          </cell>
        </row>
        <row r="673">
          <cell r="C673" t="str">
            <v>GGC-1779-2026</v>
          </cell>
          <cell r="D673" t="str">
            <v>En ejecución</v>
          </cell>
          <cell r="E673" t="str">
            <v>1026276623</v>
          </cell>
        </row>
        <row r="674">
          <cell r="C674" t="str">
            <v>GGC-0228-2026</v>
          </cell>
          <cell r="D674" t="str">
            <v>En ejecución</v>
          </cell>
          <cell r="E674" t="str">
            <v>1000047138</v>
          </cell>
        </row>
        <row r="675">
          <cell r="C675" t="str">
            <v>GGC-0515-2026</v>
          </cell>
          <cell r="D675" t="str">
            <v>En ejecución</v>
          </cell>
          <cell r="E675" t="str">
            <v>1014208516</v>
          </cell>
        </row>
        <row r="676">
          <cell r="C676" t="str">
            <v>GGC-0243-2026</v>
          </cell>
          <cell r="D676" t="str">
            <v>En ejecución</v>
          </cell>
          <cell r="E676" t="str">
            <v>1090501792</v>
          </cell>
        </row>
        <row r="677">
          <cell r="C677" t="str">
            <v>GGC-1311-2026</v>
          </cell>
          <cell r="D677" t="str">
            <v>En ejecución</v>
          </cell>
          <cell r="E677" t="str">
            <v>80041902</v>
          </cell>
        </row>
        <row r="678">
          <cell r="C678" t="str">
            <v>GGC-1124-2026</v>
          </cell>
          <cell r="D678" t="str">
            <v>En ejecución</v>
          </cell>
          <cell r="E678" t="str">
            <v>79171084</v>
          </cell>
        </row>
        <row r="679">
          <cell r="C679" t="str">
            <v>GGC-1424-2026</v>
          </cell>
          <cell r="D679" t="str">
            <v>En ejecución</v>
          </cell>
          <cell r="E679" t="str">
            <v>1098728142</v>
          </cell>
        </row>
        <row r="680">
          <cell r="C680" t="str">
            <v>GGC-1826-2026</v>
          </cell>
          <cell r="D680" t="str">
            <v>En ejecución</v>
          </cell>
          <cell r="E680" t="str">
            <v>1007799202</v>
          </cell>
        </row>
        <row r="681">
          <cell r="C681" t="str">
            <v>GGC-0721-2026</v>
          </cell>
          <cell r="D681" t="str">
            <v>En ejecución</v>
          </cell>
          <cell r="E681" t="str">
            <v>80009070</v>
          </cell>
        </row>
        <row r="682">
          <cell r="C682" t="str">
            <v>GGC-1808-2026</v>
          </cell>
          <cell r="D682" t="str">
            <v>En ejecución</v>
          </cell>
          <cell r="E682" t="str">
            <v>7717541</v>
          </cell>
        </row>
        <row r="683">
          <cell r="C683" t="str">
            <v>GGC-1116-2026</v>
          </cell>
          <cell r="D683" t="str">
            <v>En ejecución</v>
          </cell>
          <cell r="E683" t="str">
            <v>50920406</v>
          </cell>
        </row>
        <row r="684">
          <cell r="C684" t="str">
            <v>GGC-0271-2026</v>
          </cell>
          <cell r="D684" t="str">
            <v>En ejecución</v>
          </cell>
          <cell r="E684" t="str">
            <v>35891049</v>
          </cell>
        </row>
        <row r="685">
          <cell r="C685" t="str">
            <v>GGC-0289-2026</v>
          </cell>
          <cell r="D685" t="str">
            <v>En ejecución</v>
          </cell>
          <cell r="E685" t="str">
            <v>1000518071</v>
          </cell>
        </row>
        <row r="686">
          <cell r="C686" t="str">
            <v>GGC-1055-2026</v>
          </cell>
          <cell r="D686" t="str">
            <v>En ejecución</v>
          </cell>
          <cell r="E686" t="str">
            <v>1083923886</v>
          </cell>
        </row>
        <row r="687">
          <cell r="C687" t="str">
            <v>GGC-0281-2026</v>
          </cell>
          <cell r="D687" t="str">
            <v>En ejecución</v>
          </cell>
          <cell r="E687" t="str">
            <v>1128473739</v>
          </cell>
        </row>
        <row r="688">
          <cell r="C688" t="str">
            <v>GGC-0844-2026</v>
          </cell>
          <cell r="D688" t="str">
            <v>En ejecución</v>
          </cell>
          <cell r="E688" t="str">
            <v>1018456743</v>
          </cell>
        </row>
        <row r="689">
          <cell r="C689" t="str">
            <v>GGC-1839-2026</v>
          </cell>
          <cell r="D689" t="str">
            <v>Modificado</v>
          </cell>
          <cell r="E689" t="str">
            <v>1129538654</v>
          </cell>
        </row>
        <row r="690">
          <cell r="C690" t="str">
            <v>GGC-1437-2026</v>
          </cell>
          <cell r="D690" t="str">
            <v>En ejecución</v>
          </cell>
          <cell r="E690" t="str">
            <v>1020749284</v>
          </cell>
        </row>
        <row r="691">
          <cell r="C691" t="str">
            <v>GGC-1556-2026</v>
          </cell>
          <cell r="D691" t="str">
            <v>En ejecución</v>
          </cell>
          <cell r="E691" t="str">
            <v>1017239134</v>
          </cell>
        </row>
        <row r="692">
          <cell r="C692" t="str">
            <v>GGC-0237-2026</v>
          </cell>
          <cell r="D692" t="str">
            <v>Modificado</v>
          </cell>
          <cell r="E692" t="str">
            <v>1098812070</v>
          </cell>
        </row>
        <row r="693">
          <cell r="C693" t="str">
            <v>GGC-0046-2026</v>
          </cell>
          <cell r="D693" t="str">
            <v>En ejecución</v>
          </cell>
          <cell r="E693" t="str">
            <v>80729282</v>
          </cell>
        </row>
        <row r="694">
          <cell r="C694" t="str">
            <v>GGC-0069-2026</v>
          </cell>
          <cell r="D694" t="str">
            <v>En ejecución</v>
          </cell>
          <cell r="E694" t="str">
            <v>1070960168</v>
          </cell>
        </row>
        <row r="695">
          <cell r="C695" t="str">
            <v>GGC-0117-2026</v>
          </cell>
          <cell r="D695" t="str">
            <v>En ejecución</v>
          </cell>
          <cell r="E695" t="str">
            <v>51555330</v>
          </cell>
        </row>
        <row r="696">
          <cell r="C696" t="str">
            <v>GGC-1255-2026</v>
          </cell>
          <cell r="D696" t="str">
            <v>En ejecución</v>
          </cell>
          <cell r="E696" t="str">
            <v>1022365450</v>
          </cell>
        </row>
        <row r="697">
          <cell r="C697" t="str">
            <v>GGC-1137-2026</v>
          </cell>
          <cell r="D697" t="str">
            <v>En ejecución</v>
          </cell>
          <cell r="E697" t="str">
            <v>1116859811</v>
          </cell>
        </row>
        <row r="698">
          <cell r="C698" t="str">
            <v>GGC-0957-2026</v>
          </cell>
          <cell r="D698" t="str">
            <v>En ejecución</v>
          </cell>
          <cell r="E698" t="str">
            <v>39582082</v>
          </cell>
        </row>
        <row r="699">
          <cell r="C699" t="str">
            <v>GGC-1559-2026</v>
          </cell>
          <cell r="D699" t="str">
            <v>En ejecución</v>
          </cell>
          <cell r="E699" t="str">
            <v>1045677936</v>
          </cell>
        </row>
        <row r="700">
          <cell r="C700" t="str">
            <v>GGC-1274-2026</v>
          </cell>
          <cell r="D700" t="str">
            <v>En ejecución</v>
          </cell>
          <cell r="E700" t="str">
            <v>1030671814</v>
          </cell>
        </row>
        <row r="701">
          <cell r="C701" t="str">
            <v>GGC-0716-2026</v>
          </cell>
          <cell r="D701" t="str">
            <v>Modificado</v>
          </cell>
          <cell r="E701" t="str">
            <v>1065612663</v>
          </cell>
        </row>
        <row r="702">
          <cell r="C702" t="str">
            <v>GGC-0460-2026</v>
          </cell>
          <cell r="D702" t="str">
            <v>En ejecución</v>
          </cell>
          <cell r="E702" t="str">
            <v>1030637298</v>
          </cell>
        </row>
        <row r="703">
          <cell r="C703" t="str">
            <v>GGC-0451-2026</v>
          </cell>
          <cell r="D703" t="str">
            <v>En ejecución</v>
          </cell>
          <cell r="E703" t="str">
            <v>22550869</v>
          </cell>
        </row>
        <row r="704">
          <cell r="C704" t="str">
            <v>GGC-0087-2026</v>
          </cell>
          <cell r="D704" t="str">
            <v>En ejecución</v>
          </cell>
          <cell r="E704" t="str">
            <v>1031157055</v>
          </cell>
        </row>
        <row r="705">
          <cell r="C705" t="str">
            <v>GGC-1171-2026</v>
          </cell>
          <cell r="D705" t="str">
            <v>En ejecución</v>
          </cell>
          <cell r="E705" t="str">
            <v>1144034729</v>
          </cell>
        </row>
        <row r="706">
          <cell r="C706" t="str">
            <v>GGC-0594-2026</v>
          </cell>
          <cell r="D706" t="str">
            <v>En ejecución</v>
          </cell>
          <cell r="E706" t="str">
            <v>63391673</v>
          </cell>
        </row>
        <row r="707">
          <cell r="C707" t="str">
            <v>GGC-0217-2026</v>
          </cell>
          <cell r="D707" t="str">
            <v>Modificado</v>
          </cell>
          <cell r="E707" t="str">
            <v>1015394600</v>
          </cell>
        </row>
        <row r="708">
          <cell r="C708" t="str">
            <v>GGC-0195-2026</v>
          </cell>
          <cell r="D708" t="str">
            <v>En ejecución</v>
          </cell>
          <cell r="E708" t="str">
            <v>53054241</v>
          </cell>
        </row>
        <row r="709">
          <cell r="C709" t="str">
            <v>GGC-0953-2026</v>
          </cell>
          <cell r="D709" t="str">
            <v>En ejecución</v>
          </cell>
          <cell r="E709" t="str">
            <v>1000269204</v>
          </cell>
        </row>
        <row r="710">
          <cell r="C710" t="str">
            <v>GGC-0931-2026</v>
          </cell>
          <cell r="D710" t="str">
            <v>En ejecución</v>
          </cell>
          <cell r="E710" t="str">
            <v>1020794918</v>
          </cell>
        </row>
        <row r="711">
          <cell r="C711" t="str">
            <v>GGC-1320-2026</v>
          </cell>
          <cell r="D711" t="str">
            <v>En ejecución</v>
          </cell>
          <cell r="E711" t="str">
            <v>1022329733</v>
          </cell>
        </row>
        <row r="712">
          <cell r="C712" t="str">
            <v>GGC-0741-2026</v>
          </cell>
          <cell r="D712" t="str">
            <v>En ejecución</v>
          </cell>
          <cell r="E712" t="str">
            <v>37514138</v>
          </cell>
        </row>
        <row r="713">
          <cell r="C713" t="str">
            <v>GGC-0223-2026</v>
          </cell>
          <cell r="D713" t="str">
            <v>En ejecución</v>
          </cell>
          <cell r="E713" t="str">
            <v>1065638839</v>
          </cell>
        </row>
        <row r="714">
          <cell r="C714" t="str">
            <v>GGC-0728-2026</v>
          </cell>
          <cell r="D714" t="str">
            <v>En ejecución</v>
          </cell>
          <cell r="E714" t="str">
            <v>1000272222</v>
          </cell>
        </row>
        <row r="715">
          <cell r="C715" t="str">
            <v>GGC-0703-2026</v>
          </cell>
          <cell r="D715" t="str">
            <v>En ejecución</v>
          </cell>
          <cell r="E715" t="str">
            <v>65782450</v>
          </cell>
        </row>
        <row r="716">
          <cell r="C716" t="str">
            <v>GGC-0504-2026</v>
          </cell>
          <cell r="D716" t="str">
            <v>En ejecución</v>
          </cell>
          <cell r="E716" t="str">
            <v>1053797242</v>
          </cell>
        </row>
        <row r="717">
          <cell r="C717" t="str">
            <v>GGC-0915-2026</v>
          </cell>
          <cell r="D717" t="str">
            <v>En ejecución</v>
          </cell>
          <cell r="E717" t="str">
            <v>7313951</v>
          </cell>
        </row>
        <row r="718">
          <cell r="C718" t="str">
            <v>GGC1152-2026</v>
          </cell>
          <cell r="D718" t="str">
            <v>En ejecución</v>
          </cell>
          <cell r="E718" t="str">
            <v>11321579</v>
          </cell>
        </row>
        <row r="719">
          <cell r="C719" t="str">
            <v>GGC-1244-2026</v>
          </cell>
          <cell r="D719" t="str">
            <v>cedido</v>
          </cell>
          <cell r="E719" t="str">
            <v>1018434375</v>
          </cell>
        </row>
        <row r="720">
          <cell r="C720" t="str">
            <v>GGC-0015-2026</v>
          </cell>
          <cell r="D720" t="str">
            <v>En ejecución</v>
          </cell>
          <cell r="E720" t="str">
            <v>1083902434</v>
          </cell>
        </row>
        <row r="721">
          <cell r="C721" t="str">
            <v>GGC-1524-2026</v>
          </cell>
          <cell r="D721" t="str">
            <v>En ejecución</v>
          </cell>
          <cell r="E721" t="str">
            <v>28069782</v>
          </cell>
        </row>
        <row r="722">
          <cell r="C722" t="str">
            <v>GGC-1444-2026</v>
          </cell>
          <cell r="D722" t="str">
            <v>En ejecución</v>
          </cell>
          <cell r="E722" t="str">
            <v>1110087716</v>
          </cell>
        </row>
        <row r="723">
          <cell r="C723" t="str">
            <v>GGC-1391-2026</v>
          </cell>
          <cell r="D723" t="str">
            <v>En ejecución</v>
          </cell>
          <cell r="E723" t="str">
            <v>1023963564</v>
          </cell>
        </row>
        <row r="724">
          <cell r="C724" t="str">
            <v>GGC-0862-2026</v>
          </cell>
          <cell r="D724" t="str">
            <v>En ejecución</v>
          </cell>
          <cell r="E724" t="str">
            <v>72231370</v>
          </cell>
        </row>
        <row r="725">
          <cell r="C725" t="str">
            <v>GGC-1445-2026</v>
          </cell>
          <cell r="D725" t="str">
            <v>En ejecución</v>
          </cell>
          <cell r="E725" t="str">
            <v>79291037</v>
          </cell>
        </row>
        <row r="726">
          <cell r="C726" t="str">
            <v>GGC-0464-2026</v>
          </cell>
          <cell r="D726" t="str">
            <v>En ejecución</v>
          </cell>
          <cell r="E726" t="str">
            <v>1233345639</v>
          </cell>
        </row>
        <row r="727">
          <cell r="C727" t="str">
            <v>GGC-0420-2026</v>
          </cell>
          <cell r="D727" t="str">
            <v>En ejecución</v>
          </cell>
          <cell r="E727" t="str">
            <v>52375386</v>
          </cell>
        </row>
        <row r="728">
          <cell r="C728" t="str">
            <v>GGC-1595-2026</v>
          </cell>
          <cell r="D728" t="str">
            <v>En ejecución</v>
          </cell>
          <cell r="E728" t="str">
            <v>1007233181</v>
          </cell>
        </row>
        <row r="729">
          <cell r="C729" t="str">
            <v>GGC-0530-2026</v>
          </cell>
          <cell r="D729" t="str">
            <v>En ejecución</v>
          </cell>
          <cell r="E729" t="str">
            <v>1193216751</v>
          </cell>
        </row>
        <row r="730">
          <cell r="C730" t="str">
            <v>GGC-1052-2026</v>
          </cell>
          <cell r="D730" t="str">
            <v>En ejecución</v>
          </cell>
          <cell r="E730" t="str">
            <v>1030523317</v>
          </cell>
        </row>
        <row r="731">
          <cell r="C731" t="str">
            <v>GGC-0753-2026</v>
          </cell>
          <cell r="D731" t="str">
            <v>En ejecución</v>
          </cell>
          <cell r="E731" t="str">
            <v>79897506</v>
          </cell>
        </row>
        <row r="732">
          <cell r="C732" t="str">
            <v>GGC-0323-2026</v>
          </cell>
          <cell r="D732" t="str">
            <v>Modificado</v>
          </cell>
          <cell r="E732" t="str">
            <v>1045742654</v>
          </cell>
        </row>
        <row r="733">
          <cell r="C733" t="str">
            <v>GGC-1443-2026</v>
          </cell>
          <cell r="D733" t="str">
            <v>En ejecución</v>
          </cell>
          <cell r="E733" t="str">
            <v>79470014</v>
          </cell>
        </row>
        <row r="734">
          <cell r="C734" t="str">
            <v>GGC-0128-2026</v>
          </cell>
          <cell r="D734" t="str">
            <v>En ejecución</v>
          </cell>
          <cell r="E734" t="str">
            <v>1014185430</v>
          </cell>
        </row>
        <row r="735">
          <cell r="C735" t="str">
            <v>GGC-0159-2026</v>
          </cell>
          <cell r="D735" t="str">
            <v>En ejecución</v>
          </cell>
          <cell r="E735" t="str">
            <v>1070980992</v>
          </cell>
        </row>
        <row r="736">
          <cell r="C736" t="str">
            <v>GGC-1059-2026</v>
          </cell>
          <cell r="D736" t="str">
            <v>En ejecución</v>
          </cell>
          <cell r="E736" t="str">
            <v>1024550664</v>
          </cell>
        </row>
        <row r="737">
          <cell r="C737" t="str">
            <v>GGC-1416-2026</v>
          </cell>
          <cell r="D737" t="str">
            <v>En ejecución</v>
          </cell>
          <cell r="E737" t="str">
            <v>80182819</v>
          </cell>
        </row>
        <row r="738">
          <cell r="C738" t="str">
            <v>GGC-0249-2026</v>
          </cell>
          <cell r="D738" t="str">
            <v>En ejecución</v>
          </cell>
          <cell r="E738" t="str">
            <v>1031136874</v>
          </cell>
        </row>
        <row r="739">
          <cell r="C739" t="str">
            <v>GGC-1790-2026</v>
          </cell>
          <cell r="D739" t="str">
            <v>En ejecución</v>
          </cell>
          <cell r="E739" t="str">
            <v>13541162</v>
          </cell>
        </row>
        <row r="740">
          <cell r="C740" t="str">
            <v>GGC-1836-2026</v>
          </cell>
          <cell r="D740" t="str">
            <v>En ejecución</v>
          </cell>
          <cell r="E740" t="str">
            <v>52737408</v>
          </cell>
        </row>
        <row r="741">
          <cell r="C741" t="str">
            <v>GGC-0427-2026</v>
          </cell>
          <cell r="D741" t="str">
            <v>En ejecución</v>
          </cell>
          <cell r="E741" t="str">
            <v>31582712</v>
          </cell>
        </row>
        <row r="742">
          <cell r="C742" t="str">
            <v>GGC-0664-2026</v>
          </cell>
          <cell r="D742" t="str">
            <v>Modificado</v>
          </cell>
          <cell r="E742" t="str">
            <v>79747950</v>
          </cell>
        </row>
        <row r="743">
          <cell r="C743" t="str">
            <v>GGC-1104-2026</v>
          </cell>
          <cell r="D743" t="str">
            <v>En ejecución</v>
          </cell>
          <cell r="E743" t="str">
            <v>64696250</v>
          </cell>
        </row>
        <row r="744">
          <cell r="C744" t="str">
            <v>GGC-1828-2026</v>
          </cell>
          <cell r="D744" t="str">
            <v>Modificado</v>
          </cell>
          <cell r="E744" t="str">
            <v>830101214</v>
          </cell>
        </row>
        <row r="745">
          <cell r="C745" t="str">
            <v>GGC-1647-2026</v>
          </cell>
          <cell r="D745" t="str">
            <v>En ejecución</v>
          </cell>
          <cell r="E745" t="str">
            <v>1013668108</v>
          </cell>
        </row>
        <row r="746">
          <cell r="C746" t="str">
            <v>GGC-0925-2026</v>
          </cell>
          <cell r="D746" t="str">
            <v>Modificado</v>
          </cell>
          <cell r="E746" t="str">
            <v>1026277966</v>
          </cell>
        </row>
        <row r="747">
          <cell r="C747" t="str">
            <v>GGC-0419-2026</v>
          </cell>
          <cell r="D747" t="str">
            <v>En ejecución</v>
          </cell>
          <cell r="E747" t="str">
            <v>49740476</v>
          </cell>
        </row>
        <row r="748">
          <cell r="C748" t="str">
            <v>GGC-0962-2026</v>
          </cell>
          <cell r="D748" t="str">
            <v>En ejecución</v>
          </cell>
          <cell r="E748" t="str">
            <v>19492267</v>
          </cell>
        </row>
        <row r="749">
          <cell r="C749" t="str">
            <v>GGC-0650-2026</v>
          </cell>
          <cell r="D749" t="str">
            <v>En ejecución</v>
          </cell>
          <cell r="E749" t="str">
            <v>1118025268.</v>
          </cell>
        </row>
        <row r="750">
          <cell r="C750" t="str">
            <v>GGC-0365-2026</v>
          </cell>
          <cell r="D750" t="str">
            <v>En ejecución</v>
          </cell>
          <cell r="E750" t="str">
            <v>53012779</v>
          </cell>
        </row>
        <row r="751">
          <cell r="C751" t="str">
            <v>GGC-1222-2026</v>
          </cell>
          <cell r="D751" t="str">
            <v>En ejecución</v>
          </cell>
          <cell r="E751" t="str">
            <v>32880548</v>
          </cell>
        </row>
        <row r="752">
          <cell r="C752" t="str">
            <v>GGC-1636-2026</v>
          </cell>
          <cell r="D752" t="str">
            <v>En ejecución</v>
          </cell>
          <cell r="E752" t="str">
            <v>1098799353</v>
          </cell>
        </row>
        <row r="753">
          <cell r="C753" t="str">
            <v>GGC-1519-2026</v>
          </cell>
          <cell r="D753" t="str">
            <v>En ejecución</v>
          </cell>
          <cell r="E753" t="str">
            <v>1039687262</v>
          </cell>
        </row>
        <row r="754">
          <cell r="C754" t="str">
            <v>GGC-0268-2026</v>
          </cell>
          <cell r="D754" t="str">
            <v>En ejecución</v>
          </cell>
          <cell r="E754" t="str">
            <v>12111144</v>
          </cell>
        </row>
        <row r="755">
          <cell r="C755" t="str">
            <v>GGC-0567-2026</v>
          </cell>
          <cell r="D755" t="str">
            <v>En ejecución</v>
          </cell>
          <cell r="E755" t="str">
            <v>1047381649</v>
          </cell>
        </row>
        <row r="756">
          <cell r="C756" t="str">
            <v>GGC-1746-2026</v>
          </cell>
          <cell r="D756" t="str">
            <v>En ejecución</v>
          </cell>
          <cell r="E756" t="str">
            <v>1083031748</v>
          </cell>
        </row>
        <row r="757">
          <cell r="C757" t="str">
            <v>GGC-1379-2026</v>
          </cell>
          <cell r="D757" t="str">
            <v>En ejecución</v>
          </cell>
          <cell r="E757" t="str">
            <v>1032432904</v>
          </cell>
        </row>
        <row r="758">
          <cell r="C758" t="str">
            <v>GGC-0827-2026</v>
          </cell>
          <cell r="D758" t="str">
            <v>En ejecución</v>
          </cell>
          <cell r="E758" t="str">
            <v>1077174838</v>
          </cell>
        </row>
        <row r="759">
          <cell r="C759" t="str">
            <v>GGC-0354-2026</v>
          </cell>
          <cell r="D759" t="str">
            <v>En ejecución</v>
          </cell>
          <cell r="E759" t="str">
            <v>32714620</v>
          </cell>
        </row>
        <row r="760">
          <cell r="C760" t="str">
            <v>GGC-0075-2026</v>
          </cell>
          <cell r="D760" t="str">
            <v>En ejecución</v>
          </cell>
          <cell r="E760" t="str">
            <v>1049603250</v>
          </cell>
        </row>
        <row r="761">
          <cell r="C761" t="str">
            <v>GGC-1237-2026</v>
          </cell>
          <cell r="D761" t="str">
            <v>En ejecución</v>
          </cell>
          <cell r="E761" t="str">
            <v>1103099330</v>
          </cell>
        </row>
        <row r="762">
          <cell r="C762" t="str">
            <v>GGC-0329-2026</v>
          </cell>
          <cell r="D762" t="str">
            <v>cedido</v>
          </cell>
          <cell r="E762" t="str">
            <v>1085301178</v>
          </cell>
        </row>
        <row r="763">
          <cell r="C763" t="str">
            <v>GGC-0064-2026</v>
          </cell>
          <cell r="D763" t="str">
            <v>En ejecución</v>
          </cell>
          <cell r="E763" t="str">
            <v>80218920</v>
          </cell>
        </row>
        <row r="764">
          <cell r="C764" t="str">
            <v>GGC-0655-2026</v>
          </cell>
          <cell r="D764" t="str">
            <v>En ejecución</v>
          </cell>
          <cell r="E764" t="str">
            <v>1032249338</v>
          </cell>
        </row>
        <row r="765">
          <cell r="C765" t="str">
            <v>GGC-0571-2026</v>
          </cell>
          <cell r="D765" t="str">
            <v>En ejecución</v>
          </cell>
          <cell r="E765" t="str">
            <v>52106779</v>
          </cell>
        </row>
        <row r="766">
          <cell r="C766" t="str">
            <v>GGC-1578-2026</v>
          </cell>
          <cell r="D766" t="str">
            <v>En ejecución</v>
          </cell>
          <cell r="E766" t="str">
            <v>88144783</v>
          </cell>
        </row>
        <row r="767">
          <cell r="C767" t="str">
            <v>GGC-0240-2026</v>
          </cell>
          <cell r="D767" t="str">
            <v>En ejecución</v>
          </cell>
          <cell r="E767" t="str">
            <v>1053322811</v>
          </cell>
        </row>
        <row r="768">
          <cell r="C768" t="str">
            <v>GGC-1185-2026</v>
          </cell>
          <cell r="D768" t="str">
            <v>En ejecución</v>
          </cell>
          <cell r="E768" t="str">
            <v>52983850</v>
          </cell>
        </row>
        <row r="769">
          <cell r="C769" t="str">
            <v>GGC-1376-2026.</v>
          </cell>
          <cell r="D769" t="str">
            <v>En ejecución</v>
          </cell>
          <cell r="E769" t="str">
            <v>52540545</v>
          </cell>
        </row>
        <row r="770">
          <cell r="C770" t="str">
            <v>GGC-0115-2026</v>
          </cell>
          <cell r="D770" t="str">
            <v>En ejecución</v>
          </cell>
          <cell r="E770" t="str">
            <v>76323942</v>
          </cell>
        </row>
        <row r="771">
          <cell r="C771" t="str">
            <v>GGC-0991-2026</v>
          </cell>
          <cell r="D771" t="str">
            <v>En ejecución</v>
          </cell>
          <cell r="E771" t="str">
            <v>1049639315</v>
          </cell>
        </row>
        <row r="772">
          <cell r="C772" t="str">
            <v>GGC-0954-2026</v>
          </cell>
          <cell r="D772" t="str">
            <v>En ejecución</v>
          </cell>
          <cell r="E772" t="str">
            <v>1053799427</v>
          </cell>
        </row>
        <row r="773">
          <cell r="C773" t="str">
            <v>GGC-0568-2026</v>
          </cell>
          <cell r="D773" t="str">
            <v>En ejecución</v>
          </cell>
          <cell r="E773" t="str">
            <v>1096204262</v>
          </cell>
        </row>
        <row r="774">
          <cell r="C774" t="str">
            <v>GGC-1738-2026</v>
          </cell>
          <cell r="D774" t="str">
            <v>En ejecución</v>
          </cell>
          <cell r="E774" t="str">
            <v>1098707763</v>
          </cell>
        </row>
        <row r="775">
          <cell r="C775" t="str">
            <v>GGC-0344-2026</v>
          </cell>
          <cell r="D775" t="str">
            <v>En ejecución</v>
          </cell>
          <cell r="E775" t="str">
            <v>80211228</v>
          </cell>
        </row>
        <row r="776">
          <cell r="C776" t="str">
            <v>GGC-0795-2026</v>
          </cell>
          <cell r="D776" t="str">
            <v>En ejecución</v>
          </cell>
          <cell r="E776" t="str">
            <v>1018415735</v>
          </cell>
        </row>
        <row r="777">
          <cell r="C777" t="str">
            <v>GGC-1771-2026</v>
          </cell>
          <cell r="D777" t="str">
            <v>En ejecución</v>
          </cell>
          <cell r="E777" t="str">
            <v>1052021046</v>
          </cell>
        </row>
        <row r="778">
          <cell r="C778" t="str">
            <v>GGC-0183-2026</v>
          </cell>
          <cell r="D778" t="str">
            <v>Modificado</v>
          </cell>
          <cell r="E778" t="str">
            <v>1018461729</v>
          </cell>
        </row>
        <row r="779">
          <cell r="C779" t="str">
            <v>GGC-0239-2026</v>
          </cell>
          <cell r="D779" t="str">
            <v>Modificado</v>
          </cell>
          <cell r="E779" t="str">
            <v>1032472802</v>
          </cell>
        </row>
        <row r="780">
          <cell r="C780" t="str">
            <v>GGC-1599-2026</v>
          </cell>
          <cell r="D780" t="str">
            <v>En ejecución</v>
          </cell>
          <cell r="E780" t="str">
            <v>52963744</v>
          </cell>
        </row>
        <row r="781">
          <cell r="C781" t="str">
            <v>GGC-1265-2026</v>
          </cell>
          <cell r="D781" t="str">
            <v>En ejecución</v>
          </cell>
          <cell r="E781" t="str">
            <v>1031159534</v>
          </cell>
        </row>
        <row r="782">
          <cell r="C782" t="str">
            <v>GGC-1371-2026</v>
          </cell>
          <cell r="D782" t="str">
            <v>En ejecución</v>
          </cell>
          <cell r="E782" t="str">
            <v>7229975</v>
          </cell>
        </row>
        <row r="783">
          <cell r="C783" t="str">
            <v>GGC-0314-2026</v>
          </cell>
          <cell r="D783" t="str">
            <v>En ejecución</v>
          </cell>
          <cell r="E783" t="str">
            <v>1152188915</v>
          </cell>
        </row>
        <row r="784">
          <cell r="C784" t="str">
            <v>GGC-0577-2026</v>
          </cell>
          <cell r="D784" t="str">
            <v>En ejecución</v>
          </cell>
          <cell r="E784" t="str">
            <v>1065573377</v>
          </cell>
        </row>
        <row r="785">
          <cell r="C785" t="str">
            <v>GGC-0690-2026</v>
          </cell>
          <cell r="D785" t="str">
            <v>En ejecución</v>
          </cell>
          <cell r="E785" t="str">
            <v>1121044087</v>
          </cell>
        </row>
        <row r="786">
          <cell r="C786" t="str">
            <v>GGC-1268-2026</v>
          </cell>
          <cell r="D786" t="str">
            <v>En ejecución</v>
          </cell>
          <cell r="E786" t="str">
            <v>28946846</v>
          </cell>
        </row>
        <row r="787">
          <cell r="C787" t="str">
            <v>GGC-1710-2026</v>
          </cell>
          <cell r="D787" t="str">
            <v>En ejecución</v>
          </cell>
          <cell r="E787" t="str">
            <v>1121708556</v>
          </cell>
        </row>
        <row r="788">
          <cell r="C788" t="str">
            <v>GGC-1554-2026</v>
          </cell>
          <cell r="D788" t="str">
            <v>En ejecución</v>
          </cell>
          <cell r="E788" t="str">
            <v>8643161</v>
          </cell>
        </row>
        <row r="789">
          <cell r="C789" t="str">
            <v>GGC-0943-2026</v>
          </cell>
          <cell r="D789" t="str">
            <v>En ejecución</v>
          </cell>
          <cell r="E789" t="str">
            <v>51984940</v>
          </cell>
        </row>
        <row r="790">
          <cell r="C790" t="str">
            <v>GGC-1219-2026</v>
          </cell>
          <cell r="D790" t="str">
            <v>En ejecución</v>
          </cell>
          <cell r="E790" t="str">
            <v>1015419772</v>
          </cell>
        </row>
        <row r="791">
          <cell r="C791" t="str">
            <v>GGC-0312-2026</v>
          </cell>
          <cell r="D791" t="str">
            <v>Modificado</v>
          </cell>
          <cell r="E791" t="str">
            <v>1014226652</v>
          </cell>
        </row>
        <row r="792">
          <cell r="C792" t="str">
            <v>GGC-1662-2026</v>
          </cell>
          <cell r="D792" t="str">
            <v>En ejecución</v>
          </cell>
          <cell r="E792" t="str">
            <v>79514416</v>
          </cell>
        </row>
        <row r="793">
          <cell r="C793" t="str">
            <v>GGC-1650-2026</v>
          </cell>
          <cell r="D793" t="str">
            <v>En ejecución</v>
          </cell>
          <cell r="E793" t="str">
            <v>1124863323</v>
          </cell>
        </row>
        <row r="794">
          <cell r="C794" t="str">
            <v>GGC-1108-2026</v>
          </cell>
          <cell r="D794" t="str">
            <v>En ejecución</v>
          </cell>
          <cell r="E794" t="str">
            <v>80094047</v>
          </cell>
        </row>
        <row r="795">
          <cell r="C795" t="str">
            <v>GGC-0002-2026</v>
          </cell>
          <cell r="D795" t="str">
            <v>En ejecución</v>
          </cell>
          <cell r="E795" t="str">
            <v>1144073784</v>
          </cell>
        </row>
        <row r="796">
          <cell r="C796" t="str">
            <v>GGC-0234-2026</v>
          </cell>
          <cell r="D796" t="str">
            <v>En ejecución</v>
          </cell>
          <cell r="E796" t="str">
            <v>1057411770</v>
          </cell>
        </row>
        <row r="797">
          <cell r="C797" t="str">
            <v>GGC-1491-2026</v>
          </cell>
          <cell r="D797" t="str">
            <v>En ejecución</v>
          </cell>
          <cell r="E797" t="str">
            <v>87063501</v>
          </cell>
        </row>
        <row r="798">
          <cell r="C798" t="str">
            <v>GGC-1013-2026</v>
          </cell>
          <cell r="D798" t="str">
            <v>En ejecución</v>
          </cell>
          <cell r="E798" t="str">
            <v>1019116869</v>
          </cell>
        </row>
        <row r="799">
          <cell r="C799" t="str">
            <v>GGC-1341-2026</v>
          </cell>
          <cell r="D799" t="str">
            <v>En ejecución</v>
          </cell>
          <cell r="E799" t="str">
            <v>51987375</v>
          </cell>
        </row>
        <row r="800">
          <cell r="C800" t="str">
            <v>GGC-0094-2026</v>
          </cell>
          <cell r="D800" t="str">
            <v>En ejecución</v>
          </cell>
          <cell r="E800" t="str">
            <v>52703651</v>
          </cell>
        </row>
        <row r="801">
          <cell r="C801" t="str">
            <v>GGC-0782-2026</v>
          </cell>
          <cell r="D801" t="str">
            <v>En ejecución</v>
          </cell>
          <cell r="E801" t="str">
            <v>1013613113</v>
          </cell>
        </row>
        <row r="802">
          <cell r="C802" t="str">
            <v>GGC-1496 -2026</v>
          </cell>
          <cell r="D802" t="str">
            <v>En ejecución</v>
          </cell>
          <cell r="E802" t="str">
            <v>1010246988</v>
          </cell>
        </row>
        <row r="803">
          <cell r="C803" t="str">
            <v>GGC-0434-2026</v>
          </cell>
          <cell r="D803" t="str">
            <v>En ejecución</v>
          </cell>
          <cell r="E803" t="str">
            <v>1022411217</v>
          </cell>
        </row>
        <row r="804">
          <cell r="C804" t="str">
            <v>GGC-0905-2026</v>
          </cell>
          <cell r="D804" t="str">
            <v>En ejecución</v>
          </cell>
          <cell r="E804" t="str">
            <v>1010215026</v>
          </cell>
        </row>
        <row r="805">
          <cell r="C805" t="str">
            <v>GGC-0940-2026</v>
          </cell>
          <cell r="D805" t="str">
            <v>En ejecución</v>
          </cell>
          <cell r="E805" t="str">
            <v>1076646715</v>
          </cell>
        </row>
        <row r="806">
          <cell r="C806" t="str">
            <v>GGC-0554-2026</v>
          </cell>
          <cell r="D806" t="str">
            <v>En ejecución</v>
          </cell>
          <cell r="E806" t="str">
            <v>1193149141</v>
          </cell>
        </row>
        <row r="807">
          <cell r="C807" t="str">
            <v>GGC-0134-2026</v>
          </cell>
          <cell r="D807" t="str">
            <v>En ejecución</v>
          </cell>
          <cell r="E807" t="str">
            <v>1032500692</v>
          </cell>
        </row>
        <row r="808">
          <cell r="C808" t="str">
            <v>GGC-1162-2026</v>
          </cell>
          <cell r="D808" t="str">
            <v>En ejecución</v>
          </cell>
          <cell r="E808" t="str">
            <v>53095252</v>
          </cell>
        </row>
        <row r="809">
          <cell r="C809" t="str">
            <v>GGC-1323-2026</v>
          </cell>
          <cell r="D809" t="str">
            <v>En ejecución</v>
          </cell>
          <cell r="E809" t="str">
            <v>52974516</v>
          </cell>
        </row>
        <row r="810">
          <cell r="C810" t="str">
            <v>GGC-0927-2026</v>
          </cell>
          <cell r="D810" t="str">
            <v>En ejecución</v>
          </cell>
          <cell r="E810" t="str">
            <v>1032445073</v>
          </cell>
        </row>
        <row r="811">
          <cell r="C811" t="str">
            <v>GGC-0928-2026</v>
          </cell>
          <cell r="D811" t="str">
            <v>En ejecución</v>
          </cell>
          <cell r="E811" t="str">
            <v>1075624764</v>
          </cell>
        </row>
        <row r="812">
          <cell r="C812" t="str">
            <v>GGC-0032-2026</v>
          </cell>
          <cell r="D812" t="str">
            <v>Modificado</v>
          </cell>
          <cell r="E812" t="str">
            <v>1004276552</v>
          </cell>
        </row>
        <row r="813">
          <cell r="C813" t="str">
            <v>GGC-0767-2026</v>
          </cell>
          <cell r="D813" t="str">
            <v>En ejecución</v>
          </cell>
          <cell r="E813" t="str">
            <v>39804399</v>
          </cell>
        </row>
        <row r="814">
          <cell r="C814" t="str">
            <v>GGC-1600-2026</v>
          </cell>
          <cell r="D814" t="str">
            <v>En ejecución</v>
          </cell>
          <cell r="E814" t="str">
            <v>51961590</v>
          </cell>
        </row>
        <row r="815">
          <cell r="C815" t="str">
            <v>GGC-1722-2026</v>
          </cell>
          <cell r="D815" t="str">
            <v>En ejecución</v>
          </cell>
          <cell r="E815" t="str">
            <v>1020813613</v>
          </cell>
        </row>
        <row r="816">
          <cell r="C816" t="str">
            <v>GGC-0413-2026</v>
          </cell>
          <cell r="D816" t="str">
            <v>En ejecución</v>
          </cell>
          <cell r="E816" t="str">
            <v>1098759024</v>
          </cell>
        </row>
        <row r="817">
          <cell r="C817" t="str">
            <v>GGC-1768-2026</v>
          </cell>
          <cell r="D817" t="str">
            <v>En ejecución</v>
          </cell>
          <cell r="E817" t="str">
            <v>20391778</v>
          </cell>
        </row>
        <row r="818">
          <cell r="C818" t="str">
            <v>GGC-1430-2026</v>
          </cell>
          <cell r="D818" t="str">
            <v>En ejecución</v>
          </cell>
          <cell r="E818" t="str">
            <v>1032475470</v>
          </cell>
        </row>
        <row r="819">
          <cell r="C819" t="str">
            <v>GGC-1068-2026</v>
          </cell>
          <cell r="D819" t="str">
            <v>En ejecución</v>
          </cell>
          <cell r="E819" t="str">
            <v>1057588408</v>
          </cell>
        </row>
        <row r="820">
          <cell r="C820" t="str">
            <v>GGC-1560-2026</v>
          </cell>
          <cell r="D820" t="str">
            <v>En ejecución</v>
          </cell>
          <cell r="E820" t="str">
            <v>1094920606</v>
          </cell>
        </row>
        <row r="821">
          <cell r="C821" t="str">
            <v>GGC-1504-2026</v>
          </cell>
          <cell r="D821" t="str">
            <v>En ejecución</v>
          </cell>
          <cell r="E821" t="str">
            <v>1057591398</v>
          </cell>
        </row>
        <row r="822">
          <cell r="C822" t="str">
            <v>GGC-1794-2026</v>
          </cell>
          <cell r="D822" t="str">
            <v>En ejecución</v>
          </cell>
          <cell r="E822" t="str">
            <v>1018419640</v>
          </cell>
        </row>
        <row r="823">
          <cell r="C823" t="str">
            <v>GGC-1073-2026</v>
          </cell>
          <cell r="D823" t="str">
            <v>En ejecución</v>
          </cell>
          <cell r="E823" t="str">
            <v>1068927341</v>
          </cell>
        </row>
        <row r="824">
          <cell r="C824" t="str">
            <v>GGC-0551-2026</v>
          </cell>
          <cell r="D824" t="str">
            <v>En ejecución</v>
          </cell>
          <cell r="E824" t="str">
            <v>1073810372</v>
          </cell>
        </row>
        <row r="825">
          <cell r="C825" t="str">
            <v>GGC-0404-2026</v>
          </cell>
          <cell r="D825" t="str">
            <v>En ejecución</v>
          </cell>
          <cell r="E825" t="str">
            <v>1110559551</v>
          </cell>
        </row>
        <row r="826">
          <cell r="C826" t="str">
            <v>GGC-0714-2026</v>
          </cell>
          <cell r="D826" t="str">
            <v>En ejecución</v>
          </cell>
          <cell r="E826" t="str">
            <v>1098624256</v>
          </cell>
        </row>
        <row r="827">
          <cell r="C827" t="str">
            <v>GGC-0450-2026</v>
          </cell>
          <cell r="D827" t="str">
            <v>En ejecución</v>
          </cell>
          <cell r="E827" t="str">
            <v>1049636115</v>
          </cell>
        </row>
        <row r="828">
          <cell r="C828" t="str">
            <v>GGC-1011-2026</v>
          </cell>
          <cell r="D828" t="str">
            <v>En ejecución</v>
          </cell>
          <cell r="E828" t="str">
            <v>1022335687</v>
          </cell>
        </row>
        <row r="829">
          <cell r="C829" t="str">
            <v>GGC-0174-2026</v>
          </cell>
          <cell r="D829" t="str">
            <v>En ejecución</v>
          </cell>
          <cell r="E829" t="str">
            <v>1098610726</v>
          </cell>
        </row>
        <row r="830">
          <cell r="C830" t="str">
            <v>GGC-0829-2026</v>
          </cell>
          <cell r="D830" t="str">
            <v>En ejecución</v>
          </cell>
          <cell r="E830" t="str">
            <v>1022421477</v>
          </cell>
        </row>
        <row r="831">
          <cell r="C831" t="str">
            <v>GGC-0381-2026</v>
          </cell>
          <cell r="D831" t="str">
            <v>En ejecución</v>
          </cell>
          <cell r="E831" t="str">
            <v>80833945</v>
          </cell>
        </row>
        <row r="832">
          <cell r="C832" t="str">
            <v>GGC-1671-2026</v>
          </cell>
          <cell r="D832" t="str">
            <v>En ejecución</v>
          </cell>
          <cell r="E832" t="str">
            <v>52552761</v>
          </cell>
        </row>
        <row r="833">
          <cell r="C833" t="str">
            <v>GGC-1569-2026</v>
          </cell>
          <cell r="D833" t="str">
            <v>En ejecución</v>
          </cell>
          <cell r="E833" t="str">
            <v>80903558</v>
          </cell>
        </row>
        <row r="834">
          <cell r="C834" t="str">
            <v>GGC-1111-2026</v>
          </cell>
          <cell r="D834" t="str">
            <v>En ejecución</v>
          </cell>
          <cell r="E834" t="str">
            <v>1233688894</v>
          </cell>
        </row>
        <row r="835">
          <cell r="C835" t="str">
            <v>GGC-0873-2026</v>
          </cell>
          <cell r="D835" t="str">
            <v>En ejecución</v>
          </cell>
          <cell r="E835" t="str">
            <v>72248253</v>
          </cell>
        </row>
        <row r="836">
          <cell r="C836" t="str">
            <v>GGC-0960-2026</v>
          </cell>
          <cell r="D836" t="str">
            <v>En ejecución</v>
          </cell>
          <cell r="E836" t="str">
            <v>1121817959</v>
          </cell>
        </row>
        <row r="837">
          <cell r="C837" t="str">
            <v>GGC-1698-2026</v>
          </cell>
          <cell r="D837" t="str">
            <v>En ejecución</v>
          </cell>
          <cell r="E837" t="str">
            <v>800252836</v>
          </cell>
        </row>
        <row r="838">
          <cell r="C838" t="str">
            <v>GGC-0172-2026</v>
          </cell>
          <cell r="D838" t="str">
            <v>En ejecución</v>
          </cell>
          <cell r="E838" t="str">
            <v>1032471766</v>
          </cell>
        </row>
        <row r="839">
          <cell r="C839" t="str">
            <v>GGC-0317-2026</v>
          </cell>
          <cell r="D839" t="str">
            <v>En ejecución</v>
          </cell>
          <cell r="E839" t="str">
            <v>1032465948</v>
          </cell>
        </row>
        <row r="840">
          <cell r="C840" t="str">
            <v>GGC-0669-2026</v>
          </cell>
          <cell r="D840" t="str">
            <v>En ejecución</v>
          </cell>
          <cell r="E840" t="str">
            <v>1026295140</v>
          </cell>
        </row>
        <row r="841">
          <cell r="C841" t="str">
            <v>GGC-0078-2026</v>
          </cell>
          <cell r="D841" t="str">
            <v>En ejecución</v>
          </cell>
          <cell r="E841" t="str">
            <v>1032469647</v>
          </cell>
        </row>
        <row r="842">
          <cell r="C842" t="str">
            <v>GGC-1190-2026</v>
          </cell>
          <cell r="D842" t="str">
            <v>En ejecución</v>
          </cell>
          <cell r="E842" t="str">
            <v>1019009518</v>
          </cell>
        </row>
        <row r="843">
          <cell r="C843" t="str">
            <v>GGC-0373-2026</v>
          </cell>
          <cell r="D843" t="str">
            <v>En ejecución</v>
          </cell>
          <cell r="E843" t="str">
            <v>79535379</v>
          </cell>
        </row>
        <row r="844">
          <cell r="C844" t="str">
            <v>GGC-0145-2026</v>
          </cell>
          <cell r="D844" t="str">
            <v>Modificado</v>
          </cell>
          <cell r="E844" t="str">
            <v>5774017</v>
          </cell>
        </row>
        <row r="845">
          <cell r="C845" t="str">
            <v>GGC-0205-2026</v>
          </cell>
          <cell r="D845" t="str">
            <v>En ejecución</v>
          </cell>
          <cell r="E845" t="str">
            <v>1128422990</v>
          </cell>
        </row>
        <row r="846">
          <cell r="C846" t="str">
            <v>GGC-1358-2026</v>
          </cell>
          <cell r="D846" t="str">
            <v>En ejecución</v>
          </cell>
          <cell r="E846" t="str">
            <v>52770102</v>
          </cell>
        </row>
        <row r="847">
          <cell r="C847" t="str">
            <v>GGC-0241-2026</v>
          </cell>
          <cell r="D847" t="str">
            <v>En ejecución</v>
          </cell>
          <cell r="E847" t="str">
            <v>80021126</v>
          </cell>
        </row>
        <row r="848">
          <cell r="C848" t="str">
            <v>GGC-0406-2026</v>
          </cell>
          <cell r="D848" t="str">
            <v>En ejecución</v>
          </cell>
          <cell r="E848" t="str">
            <v>1057571525</v>
          </cell>
        </row>
        <row r="849">
          <cell r="C849" t="str">
            <v>GGC-1215-2026</v>
          </cell>
          <cell r="D849" t="str">
            <v>En ejecución</v>
          </cell>
          <cell r="E849" t="str">
            <v>91250294</v>
          </cell>
        </row>
        <row r="850">
          <cell r="C850" t="str">
            <v>GGC-1739-2026</v>
          </cell>
          <cell r="D850" t="str">
            <v>En ejecución</v>
          </cell>
          <cell r="E850" t="str">
            <v>1110470197</v>
          </cell>
        </row>
        <row r="851">
          <cell r="C851" t="str">
            <v>GGC-0341-2026</v>
          </cell>
          <cell r="D851" t="str">
            <v>En ejecución</v>
          </cell>
          <cell r="E851" t="str">
            <v>1088264009</v>
          </cell>
        </row>
        <row r="852">
          <cell r="C852" t="str">
            <v>GGC-0579-2026</v>
          </cell>
          <cell r="D852" t="str">
            <v>En ejecución</v>
          </cell>
          <cell r="E852" t="str">
            <v>1049602254</v>
          </cell>
        </row>
        <row r="853">
          <cell r="C853" t="str">
            <v>GGC-0081-2026</v>
          </cell>
          <cell r="D853" t="str">
            <v>Modificado</v>
          </cell>
          <cell r="E853" t="str">
            <v>13498049</v>
          </cell>
        </row>
        <row r="854">
          <cell r="C854" t="str">
            <v>GGC-0553-2026</v>
          </cell>
          <cell r="D854" t="str">
            <v>En ejecución</v>
          </cell>
          <cell r="E854" t="str">
            <v>1016021917</v>
          </cell>
        </row>
        <row r="855">
          <cell r="C855" t="str">
            <v>GGC-1514-2026</v>
          </cell>
          <cell r="D855" t="str">
            <v>En ejecución</v>
          </cell>
          <cell r="E855" t="str">
            <v>1077849803</v>
          </cell>
        </row>
        <row r="856">
          <cell r="C856" t="str">
            <v>GGC-0306-2026</v>
          </cell>
          <cell r="D856" t="str">
            <v>En ejecución</v>
          </cell>
          <cell r="E856" t="str">
            <v>1010179953</v>
          </cell>
        </row>
        <row r="857">
          <cell r="C857" t="str">
            <v>GGC-1673-2026</v>
          </cell>
          <cell r="D857" t="str">
            <v>En ejecución</v>
          </cell>
          <cell r="E857" t="str">
            <v>42083652</v>
          </cell>
        </row>
        <row r="858">
          <cell r="C858" t="str">
            <v>GGC-1479-2026</v>
          </cell>
          <cell r="D858" t="str">
            <v>En ejecución</v>
          </cell>
          <cell r="E858" t="str">
            <v>35220401</v>
          </cell>
        </row>
        <row r="859">
          <cell r="C859" t="str">
            <v>GGC-0319-2026</v>
          </cell>
          <cell r="D859" t="str">
            <v>En ejecución</v>
          </cell>
          <cell r="E859" t="str">
            <v>63362019</v>
          </cell>
        </row>
        <row r="860">
          <cell r="C860" t="str">
            <v>GGC-1672-2026</v>
          </cell>
          <cell r="D860" t="str">
            <v>En ejecución</v>
          </cell>
          <cell r="E860" t="str">
            <v>1018470181</v>
          </cell>
        </row>
        <row r="861">
          <cell r="C861" t="str">
            <v>GGC-0970-2026</v>
          </cell>
          <cell r="D861" t="str">
            <v>En ejecución</v>
          </cell>
          <cell r="E861" t="str">
            <v>1022352684</v>
          </cell>
        </row>
        <row r="862">
          <cell r="C862" t="str">
            <v>GGC-1154-2026</v>
          </cell>
          <cell r="D862" t="str">
            <v>En ejecución</v>
          </cell>
          <cell r="E862" t="str">
            <v>1096214048</v>
          </cell>
        </row>
        <row r="863">
          <cell r="C863" t="str">
            <v>GGC-1330-2026</v>
          </cell>
          <cell r="D863" t="str">
            <v>En ejecución</v>
          </cell>
          <cell r="E863" t="str">
            <v>1192920855</v>
          </cell>
        </row>
        <row r="864">
          <cell r="C864" t="str">
            <v>GGC-1653-2026</v>
          </cell>
          <cell r="D864" t="str">
            <v>En ejecución</v>
          </cell>
          <cell r="E864" t="str">
            <v>1018439078</v>
          </cell>
        </row>
        <row r="865">
          <cell r="C865" t="str">
            <v>GGC-0922-2026</v>
          </cell>
          <cell r="D865" t="str">
            <v>En ejecución</v>
          </cell>
          <cell r="E865" t="str">
            <v>73583076</v>
          </cell>
        </row>
        <row r="866">
          <cell r="C866" t="str">
            <v>GGC-0018-2026</v>
          </cell>
          <cell r="D866" t="str">
            <v>Modificado</v>
          </cell>
          <cell r="E866" t="str">
            <v>52913968</v>
          </cell>
        </row>
        <row r="867">
          <cell r="C867" t="str">
            <v>GGC-0898-2026</v>
          </cell>
          <cell r="D867" t="str">
            <v>En ejecución</v>
          </cell>
          <cell r="E867" t="str">
            <v>35195661</v>
          </cell>
        </row>
        <row r="868">
          <cell r="C868" t="str">
            <v>GGC-0163-2026</v>
          </cell>
          <cell r="D868" t="str">
            <v>En ejecución</v>
          </cell>
          <cell r="E868" t="str">
            <v>1020773279</v>
          </cell>
        </row>
        <row r="869">
          <cell r="C869" t="str">
            <v>GGC-1775-2026</v>
          </cell>
          <cell r="D869" t="str">
            <v>En ejecución</v>
          </cell>
          <cell r="E869" t="str">
            <v>1103221515</v>
          </cell>
        </row>
        <row r="870">
          <cell r="C870" t="str">
            <v>GGC-0574-2026</v>
          </cell>
          <cell r="D870" t="str">
            <v>En ejecución</v>
          </cell>
          <cell r="E870" t="str">
            <v>1101177083</v>
          </cell>
        </row>
        <row r="871">
          <cell r="C871" t="str">
            <v>GGC-0242-2026</v>
          </cell>
          <cell r="D871" t="str">
            <v>En ejecución</v>
          </cell>
          <cell r="E871" t="str">
            <v>1193101538</v>
          </cell>
        </row>
        <row r="872">
          <cell r="C872" t="str">
            <v>GGC-0106-2026</v>
          </cell>
          <cell r="D872" t="str">
            <v>En ejecución</v>
          </cell>
          <cell r="E872" t="str">
            <v>52660563</v>
          </cell>
        </row>
        <row r="873">
          <cell r="C873" t="str">
            <v>GGC-1668-2026</v>
          </cell>
          <cell r="D873" t="str">
            <v>En ejecución</v>
          </cell>
          <cell r="E873" t="str">
            <v>79792824</v>
          </cell>
        </row>
        <row r="874">
          <cell r="C874" t="str">
            <v>GGC-1622-2026</v>
          </cell>
          <cell r="D874" t="str">
            <v>En ejecución</v>
          </cell>
          <cell r="E874" t="str">
            <v>64568172</v>
          </cell>
        </row>
        <row r="875">
          <cell r="C875" t="str">
            <v>GGC-0883-2026</v>
          </cell>
          <cell r="D875" t="str">
            <v>En ejecución</v>
          </cell>
          <cell r="E875" t="str">
            <v>1121875106</v>
          </cell>
        </row>
        <row r="876">
          <cell r="C876" t="str">
            <v>GGC-0743-2026</v>
          </cell>
          <cell r="D876" t="str">
            <v>En ejecución</v>
          </cell>
          <cell r="E876" t="str">
            <v>1126457904</v>
          </cell>
        </row>
        <row r="877">
          <cell r="C877" t="str">
            <v>GGC-0781-2026</v>
          </cell>
          <cell r="D877" t="str">
            <v>En ejecución</v>
          </cell>
          <cell r="E877" t="str">
            <v>1099202701</v>
          </cell>
        </row>
        <row r="878">
          <cell r="C878" t="str">
            <v>GGC-1182-2026</v>
          </cell>
          <cell r="D878" t="str">
            <v>En ejecución</v>
          </cell>
          <cell r="E878" t="str">
            <v>1010234700</v>
          </cell>
        </row>
        <row r="879">
          <cell r="C879" t="str">
            <v>GGC-0385-2026</v>
          </cell>
          <cell r="D879" t="str">
            <v>Modificado</v>
          </cell>
          <cell r="E879" t="str">
            <v>1026594972</v>
          </cell>
        </row>
        <row r="880">
          <cell r="C880" t="str">
            <v>GGC-0800-2026</v>
          </cell>
          <cell r="D880" t="str">
            <v>En ejecución</v>
          </cell>
          <cell r="E880" t="str">
            <v>1000473080</v>
          </cell>
        </row>
        <row r="881">
          <cell r="C881" t="str">
            <v>GGC-0165-2026</v>
          </cell>
          <cell r="D881" t="str">
            <v>En ejecución</v>
          </cell>
          <cell r="E881" t="str">
            <v>1098767356</v>
          </cell>
        </row>
        <row r="882">
          <cell r="C882" t="str">
            <v>GGC-0417-2026</v>
          </cell>
          <cell r="D882" t="str">
            <v>En ejecución</v>
          </cell>
          <cell r="E882" t="str">
            <v>84454790</v>
          </cell>
        </row>
        <row r="883">
          <cell r="C883" t="str">
            <v>GGC-0299-2026</v>
          </cell>
          <cell r="D883" t="str">
            <v>En ejecución</v>
          </cell>
          <cell r="E883" t="str">
            <v>55196183</v>
          </cell>
        </row>
        <row r="884">
          <cell r="C884" t="str">
            <v>GGC-1682-2026</v>
          </cell>
          <cell r="D884" t="str">
            <v>En ejecución</v>
          </cell>
          <cell r="E884" t="str">
            <v>1121826822</v>
          </cell>
        </row>
        <row r="885">
          <cell r="C885" t="str">
            <v>GGC-0524-2026</v>
          </cell>
          <cell r="D885" t="str">
            <v>En ejecución</v>
          </cell>
          <cell r="E885" t="str">
            <v>1065564343</v>
          </cell>
        </row>
        <row r="886">
          <cell r="C886" t="str">
            <v>GGC-0020-2026</v>
          </cell>
          <cell r="D886" t="str">
            <v>En ejecución</v>
          </cell>
          <cell r="E886" t="str">
            <v>1015423822</v>
          </cell>
        </row>
        <row r="887">
          <cell r="C887" t="str">
            <v>GGC-1396-2026</v>
          </cell>
          <cell r="D887" t="str">
            <v>En ejecución</v>
          </cell>
          <cell r="E887" t="str">
            <v>1000622844</v>
          </cell>
        </row>
        <row r="888">
          <cell r="C888" t="str">
            <v>GGC-1733-2026</v>
          </cell>
          <cell r="D888" t="str">
            <v>En ejecución</v>
          </cell>
          <cell r="E888" t="str">
            <v>80169763</v>
          </cell>
        </row>
        <row r="889">
          <cell r="C889" t="str">
            <v>GGC-1511-2026</v>
          </cell>
          <cell r="D889" t="str">
            <v>En ejecución</v>
          </cell>
          <cell r="E889" t="str">
            <v>37396899</v>
          </cell>
        </row>
        <row r="890">
          <cell r="C890" t="str">
            <v>GGC-0687-2026</v>
          </cell>
          <cell r="D890" t="str">
            <v>En ejecución</v>
          </cell>
          <cell r="E890" t="str">
            <v>52529588</v>
          </cell>
        </row>
        <row r="891">
          <cell r="C891" t="str">
            <v>GGC-1617-2026</v>
          </cell>
          <cell r="D891" t="str">
            <v>En ejecución</v>
          </cell>
          <cell r="E891" t="str">
            <v>79960783</v>
          </cell>
        </row>
        <row r="892">
          <cell r="C892" t="str">
            <v>GGC-0303-2026</v>
          </cell>
          <cell r="D892" t="str">
            <v>En ejecución</v>
          </cell>
          <cell r="E892" t="str">
            <v>43749725</v>
          </cell>
        </row>
        <row r="893">
          <cell r="C893" t="str">
            <v>GGC-0425-2026</v>
          </cell>
          <cell r="D893" t="str">
            <v>En ejecución</v>
          </cell>
          <cell r="E893" t="str">
            <v>80074513</v>
          </cell>
        </row>
        <row r="894">
          <cell r="C894" t="str">
            <v>GGC-0713-2026</v>
          </cell>
          <cell r="D894" t="str">
            <v>En ejecución</v>
          </cell>
          <cell r="E894" t="str">
            <v>80772488</v>
          </cell>
        </row>
        <row r="895">
          <cell r="C895" t="str">
            <v>GGC-0792-2026</v>
          </cell>
          <cell r="D895" t="str">
            <v>En ejecución</v>
          </cell>
          <cell r="E895" t="str">
            <v>46670772</v>
          </cell>
        </row>
        <row r="896">
          <cell r="C896" t="str">
            <v>GGC-0657-2026</v>
          </cell>
          <cell r="D896" t="str">
            <v>En ejecución</v>
          </cell>
          <cell r="E896" t="str">
            <v>1056709586</v>
          </cell>
        </row>
        <row r="897">
          <cell r="C897" t="str">
            <v>GGC-0133-2026</v>
          </cell>
          <cell r="D897" t="str">
            <v>En ejecución</v>
          </cell>
          <cell r="E897" t="str">
            <v>1018411815</v>
          </cell>
        </row>
        <row r="898">
          <cell r="C898" t="str">
            <v>GGC-0506-2026</v>
          </cell>
          <cell r="D898" t="str">
            <v>En ejecución</v>
          </cell>
          <cell r="E898" t="str">
            <v>1054709600</v>
          </cell>
        </row>
        <row r="899">
          <cell r="C899" t="str">
            <v>GGC-0442-2026</v>
          </cell>
          <cell r="D899" t="str">
            <v>En ejecución</v>
          </cell>
          <cell r="E899" t="str">
            <v>1013657753</v>
          </cell>
        </row>
        <row r="900">
          <cell r="C900" t="str">
            <v>GGC-1822-2026</v>
          </cell>
          <cell r="D900" t="str">
            <v>En ejecución</v>
          </cell>
          <cell r="E900" t="str">
            <v>901902466</v>
          </cell>
        </row>
        <row r="901">
          <cell r="C901" t="str">
            <v>GGC-0907-2026</v>
          </cell>
          <cell r="D901" t="str">
            <v>En ejecución</v>
          </cell>
          <cell r="E901" t="str">
            <v>1062877043</v>
          </cell>
        </row>
        <row r="902">
          <cell r="C902" t="str">
            <v>GGC-0988-2026</v>
          </cell>
          <cell r="D902" t="str">
            <v>En ejecución</v>
          </cell>
          <cell r="E902" t="str">
            <v>1018513691</v>
          </cell>
        </row>
        <row r="903">
          <cell r="C903" t="str">
            <v>GGC-0287-2026</v>
          </cell>
          <cell r="D903" t="str">
            <v>En ejecución</v>
          </cell>
          <cell r="E903" t="str">
            <v>80186760</v>
          </cell>
        </row>
        <row r="904">
          <cell r="C904" t="str">
            <v>GGC-1539-2026</v>
          </cell>
          <cell r="D904" t="str">
            <v>En ejecución</v>
          </cell>
          <cell r="E904" t="str">
            <v>11793639</v>
          </cell>
        </row>
        <row r="905">
          <cell r="C905" t="str">
            <v>GGC-1802-2026</v>
          </cell>
          <cell r="D905" t="str">
            <v>En ejecución</v>
          </cell>
          <cell r="E905" t="str">
            <v>1110572601</v>
          </cell>
        </row>
        <row r="906">
          <cell r="C906" t="str">
            <v>GGC-0402-2026</v>
          </cell>
          <cell r="D906" t="str">
            <v>En ejecución</v>
          </cell>
          <cell r="E906" t="str">
            <v>52233329</v>
          </cell>
        </row>
        <row r="907">
          <cell r="C907" t="str">
            <v>GGC-1674-2026</v>
          </cell>
          <cell r="D907" t="str">
            <v>En ejecución</v>
          </cell>
          <cell r="E907" t="str">
            <v>1022946249</v>
          </cell>
        </row>
        <row r="908">
          <cell r="C908" t="str">
            <v>GGC-0387-2026</v>
          </cell>
          <cell r="D908" t="str">
            <v>En ejecución</v>
          </cell>
          <cell r="E908" t="str">
            <v>1006775672</v>
          </cell>
        </row>
        <row r="909">
          <cell r="C909" t="str">
            <v>GGC-0609-2026</v>
          </cell>
          <cell r="D909" t="str">
            <v>En ejecución</v>
          </cell>
          <cell r="E909" t="str">
            <v>1045720993</v>
          </cell>
        </row>
        <row r="910">
          <cell r="C910" t="str">
            <v>GGC-1641-2026</v>
          </cell>
          <cell r="D910" t="str">
            <v>En ejecución</v>
          </cell>
          <cell r="E910" t="str">
            <v>1121888332</v>
          </cell>
        </row>
        <row r="911">
          <cell r="C911" t="str">
            <v>GGC-1340-2026</v>
          </cell>
          <cell r="D911" t="str">
            <v>En ejecución</v>
          </cell>
          <cell r="E911" t="str">
            <v>1013590697</v>
          </cell>
        </row>
        <row r="912">
          <cell r="C912" t="str">
            <v>GGC-1179-2026</v>
          </cell>
          <cell r="D912" t="str">
            <v>Modificado</v>
          </cell>
          <cell r="E912" t="str">
            <v>19365050</v>
          </cell>
        </row>
        <row r="913">
          <cell r="C913" t="str">
            <v>GGC-1750-2026</v>
          </cell>
          <cell r="D913" t="str">
            <v>En ejecución</v>
          </cell>
          <cell r="E913" t="str">
            <v>28020165</v>
          </cell>
        </row>
        <row r="914">
          <cell r="C914" t="str">
            <v>GGC-1049-2026</v>
          </cell>
          <cell r="D914" t="str">
            <v>En ejecución</v>
          </cell>
          <cell r="E914" t="str">
            <v>38210094</v>
          </cell>
        </row>
        <row r="915">
          <cell r="C915" t="str">
            <v>GGC-0653-2026</v>
          </cell>
          <cell r="D915" t="str">
            <v>En ejecución</v>
          </cell>
          <cell r="E915" t="str">
            <v>1020779059</v>
          </cell>
        </row>
        <row r="916">
          <cell r="C916" t="str">
            <v>GGC-1188-2026</v>
          </cell>
          <cell r="D916" t="str">
            <v>En ejecución</v>
          </cell>
          <cell r="E916" t="str">
            <v>43261154</v>
          </cell>
        </row>
        <row r="917">
          <cell r="C917" t="str">
            <v>GGC-0733-2026</v>
          </cell>
          <cell r="D917" t="str">
            <v>Modificado</v>
          </cell>
          <cell r="E917" t="str">
            <v>80026955</v>
          </cell>
        </row>
        <row r="918">
          <cell r="C918" t="str">
            <v>GGC-0899-2026</v>
          </cell>
          <cell r="D918" t="str">
            <v>En ejecución</v>
          </cell>
          <cell r="E918" t="str">
            <v>1098767260</v>
          </cell>
        </row>
        <row r="919">
          <cell r="C919" t="str">
            <v>GGC-0723-2026</v>
          </cell>
          <cell r="D919" t="str">
            <v>En ejecución</v>
          </cell>
          <cell r="E919" t="str">
            <v>1026277669</v>
          </cell>
        </row>
        <row r="920">
          <cell r="C920" t="str">
            <v>GGC-1106-2026</v>
          </cell>
          <cell r="D920" t="str">
            <v>En ejecución</v>
          </cell>
          <cell r="E920" t="str">
            <v>1090416068</v>
          </cell>
        </row>
        <row r="921">
          <cell r="C921" t="str">
            <v>GGC-0349-2026</v>
          </cell>
          <cell r="D921" t="str">
            <v>En ejecución</v>
          </cell>
          <cell r="E921" t="str">
            <v>65766349</v>
          </cell>
        </row>
        <row r="922">
          <cell r="C922" t="str">
            <v>GGC-1609-2026</v>
          </cell>
          <cell r="D922" t="str">
            <v>En ejecución</v>
          </cell>
          <cell r="E922" t="str">
            <v>1072654515</v>
          </cell>
        </row>
        <row r="923">
          <cell r="C923" t="str">
            <v>GGC-1234-2026</v>
          </cell>
          <cell r="D923" t="str">
            <v>En ejecución</v>
          </cell>
          <cell r="E923" t="str">
            <v>1030599198</v>
          </cell>
        </row>
        <row r="924">
          <cell r="C924" t="str">
            <v>GGC-0123-2026</v>
          </cell>
          <cell r="D924" t="str">
            <v>Modificado</v>
          </cell>
          <cell r="E924" t="str">
            <v>1073516919</v>
          </cell>
        </row>
        <row r="925">
          <cell r="C925" t="str">
            <v>GGC-1741-2026</v>
          </cell>
          <cell r="D925" t="str">
            <v>En ejecución</v>
          </cell>
          <cell r="E925" t="str">
            <v>1105679038</v>
          </cell>
        </row>
        <row r="926">
          <cell r="C926" t="str">
            <v>GGC-1036-2026</v>
          </cell>
          <cell r="D926" t="str">
            <v>En ejecución</v>
          </cell>
          <cell r="E926" t="str">
            <v>1090457412</v>
          </cell>
        </row>
        <row r="927">
          <cell r="C927" t="str">
            <v>GGC-1476-2026</v>
          </cell>
          <cell r="D927" t="str">
            <v>En ejecución</v>
          </cell>
          <cell r="E927" t="str">
            <v>80761196</v>
          </cell>
        </row>
        <row r="928">
          <cell r="C928" t="str">
            <v>GGC-0700-2026</v>
          </cell>
          <cell r="D928" t="str">
            <v>En ejecución</v>
          </cell>
          <cell r="E928" t="str">
            <v>19326866</v>
          </cell>
        </row>
        <row r="929">
          <cell r="C929" t="str">
            <v>GGC-0616-2026</v>
          </cell>
          <cell r="D929" t="str">
            <v>Modificado</v>
          </cell>
          <cell r="E929" t="str">
            <v>1032492067</v>
          </cell>
        </row>
        <row r="930">
          <cell r="C930" t="str">
            <v>GGC-1757-2026</v>
          </cell>
          <cell r="D930" t="str">
            <v>En ejecución</v>
          </cell>
          <cell r="E930" t="str">
            <v>804011800</v>
          </cell>
        </row>
        <row r="931">
          <cell r="C931" t="str">
            <v>GGC-1558-2026</v>
          </cell>
          <cell r="D931" t="str">
            <v>Modificado</v>
          </cell>
          <cell r="E931" t="str">
            <v>1007780505</v>
          </cell>
        </row>
        <row r="932">
          <cell r="C932" t="str">
            <v>GGC-0665-2026</v>
          </cell>
          <cell r="D932" t="str">
            <v>En ejecución</v>
          </cell>
          <cell r="E932" t="str">
            <v>13741051</v>
          </cell>
        </row>
        <row r="933">
          <cell r="C933" t="str">
            <v>GGC-1426-2026</v>
          </cell>
          <cell r="D933" t="str">
            <v>En ejecución</v>
          </cell>
          <cell r="E933" t="str">
            <v>1096225077</v>
          </cell>
        </row>
        <row r="934">
          <cell r="C934" t="str">
            <v>GGC-0654-2026</v>
          </cell>
          <cell r="D934" t="str">
            <v>En ejecución</v>
          </cell>
          <cell r="E934" t="str">
            <v>1033790183</v>
          </cell>
        </row>
        <row r="935">
          <cell r="C935" t="str">
            <v>GGC-1004-2026</v>
          </cell>
          <cell r="D935" t="str">
            <v>En ejecución</v>
          </cell>
          <cell r="E935" t="str">
            <v>37579060</v>
          </cell>
        </row>
        <row r="936">
          <cell r="C936" t="str">
            <v>GGC-1737-2026</v>
          </cell>
          <cell r="D936" t="str">
            <v>En ejecución</v>
          </cell>
          <cell r="E936" t="str">
            <v>1022325848</v>
          </cell>
        </row>
        <row r="937">
          <cell r="C937" t="str">
            <v>GGC-0812-2026</v>
          </cell>
          <cell r="D937" t="str">
            <v>En ejecución</v>
          </cell>
          <cell r="E937" t="str">
            <v>13569210</v>
          </cell>
        </row>
        <row r="938">
          <cell r="C938" t="str">
            <v>GGC-1346-2026</v>
          </cell>
          <cell r="D938" t="str">
            <v>En ejecución</v>
          </cell>
          <cell r="E938" t="str">
            <v>39804121</v>
          </cell>
        </row>
        <row r="939">
          <cell r="C939" t="str">
            <v>GGC-1536-2026</v>
          </cell>
          <cell r="D939" t="str">
            <v>En ejecución</v>
          </cell>
          <cell r="E939" t="str">
            <v>91283542</v>
          </cell>
        </row>
        <row r="940">
          <cell r="C940" t="str">
            <v>GGC-0164-2026</v>
          </cell>
          <cell r="D940" t="str">
            <v>En ejecución</v>
          </cell>
          <cell r="E940" t="str">
            <v>1045733774</v>
          </cell>
        </row>
        <row r="941">
          <cell r="C941" t="str">
            <v>GGC-1629-2026</v>
          </cell>
          <cell r="D941" t="str">
            <v>En ejecución</v>
          </cell>
          <cell r="E941" t="str">
            <v>1032442690</v>
          </cell>
        </row>
        <row r="942">
          <cell r="C942" t="str">
            <v>GGC-1414-2026</v>
          </cell>
          <cell r="D942" t="str">
            <v>Modificado</v>
          </cell>
          <cell r="E942" t="str">
            <v>1015450701</v>
          </cell>
        </row>
        <row r="943">
          <cell r="C943" t="str">
            <v>GGC-0492-2026</v>
          </cell>
          <cell r="D943" t="str">
            <v>En ejecución</v>
          </cell>
          <cell r="E943" t="str">
            <v>80759079</v>
          </cell>
        </row>
        <row r="944">
          <cell r="C944" t="str">
            <v>GGC-1726-2026</v>
          </cell>
          <cell r="D944" t="str">
            <v>En ejecución</v>
          </cell>
          <cell r="E944" t="str">
            <v>1073130856</v>
          </cell>
        </row>
        <row r="945">
          <cell r="C945" t="str">
            <v>GGC-0378-2026</v>
          </cell>
          <cell r="D945" t="str">
            <v>Modificado</v>
          </cell>
          <cell r="E945" t="str">
            <v>7317943</v>
          </cell>
        </row>
        <row r="946">
          <cell r="C946" t="str">
            <v>GGC-0409-2026</v>
          </cell>
          <cell r="D946" t="str">
            <v>En ejecución</v>
          </cell>
          <cell r="E946" t="str">
            <v>63467032</v>
          </cell>
        </row>
        <row r="947">
          <cell r="C947" t="str">
            <v>GGC-0693-2026</v>
          </cell>
          <cell r="D947" t="str">
            <v>En ejecución</v>
          </cell>
          <cell r="E947" t="str">
            <v>1128045713</v>
          </cell>
        </row>
        <row r="948">
          <cell r="C948" t="str">
            <v>GGC-0558-2026</v>
          </cell>
          <cell r="D948" t="str">
            <v>En ejecución</v>
          </cell>
          <cell r="E948" t="str">
            <v>1010226652</v>
          </cell>
        </row>
        <row r="949">
          <cell r="C949" t="str">
            <v>GGC-1585-2026</v>
          </cell>
          <cell r="D949" t="str">
            <v>En ejecución</v>
          </cell>
          <cell r="E949" t="str">
            <v>1019047013</v>
          </cell>
        </row>
        <row r="950">
          <cell r="C950" t="str">
            <v>GGC-0696-2026</v>
          </cell>
          <cell r="D950" t="str">
            <v>En ejecución</v>
          </cell>
          <cell r="E950" t="str">
            <v>1053826316</v>
          </cell>
        </row>
        <row r="951">
          <cell r="C951" t="str">
            <v>GGC-1377-2026</v>
          </cell>
          <cell r="D951" t="str">
            <v>En ejecución</v>
          </cell>
          <cell r="E951" t="str">
            <v>1096186175</v>
          </cell>
        </row>
        <row r="952">
          <cell r="C952" t="str">
            <v>GGC-0793-2026</v>
          </cell>
          <cell r="D952" t="str">
            <v>En ejecución</v>
          </cell>
          <cell r="E952" t="str">
            <v>86046973</v>
          </cell>
        </row>
        <row r="953">
          <cell r="C953" t="str">
            <v>GGC-1166-2026</v>
          </cell>
          <cell r="D953" t="str">
            <v>En ejecución</v>
          </cell>
          <cell r="E953" t="str">
            <v>1017132130</v>
          </cell>
        </row>
        <row r="954">
          <cell r="C954" t="str">
            <v>GGC-1576-2026</v>
          </cell>
          <cell r="D954" t="str">
            <v>En ejecución</v>
          </cell>
          <cell r="E954" t="str">
            <v>1100398718</v>
          </cell>
        </row>
        <row r="955">
          <cell r="C955" t="str">
            <v>GGC-1489-2026</v>
          </cell>
          <cell r="D955" t="str">
            <v>En ejecución</v>
          </cell>
          <cell r="E955" t="str">
            <v>80195546</v>
          </cell>
        </row>
        <row r="956">
          <cell r="C956" t="str">
            <v>GGC-1581-2026</v>
          </cell>
          <cell r="D956" t="str">
            <v>En ejecución</v>
          </cell>
          <cell r="E956" t="str">
            <v>1075224037</v>
          </cell>
        </row>
        <row r="957">
          <cell r="C957" t="str">
            <v>GGC-0068-2026</v>
          </cell>
          <cell r="D957" t="str">
            <v>Modificado</v>
          </cell>
          <cell r="E957" t="str">
            <v>1193374805</v>
          </cell>
        </row>
        <row r="958">
          <cell r="C958" t="str">
            <v>GGC-0481-2026</v>
          </cell>
          <cell r="D958" t="str">
            <v>cedido</v>
          </cell>
          <cell r="E958" t="str">
            <v>40342981</v>
          </cell>
        </row>
        <row r="959">
          <cell r="C959" t="str">
            <v>GGC-0364-2026</v>
          </cell>
          <cell r="D959" t="str">
            <v>En ejecución</v>
          </cell>
          <cell r="E959" t="str">
            <v>1030535191</v>
          </cell>
        </row>
        <row r="960">
          <cell r="C960" t="str">
            <v>GGC-0881-2026</v>
          </cell>
          <cell r="D960" t="str">
            <v>En ejecución</v>
          </cell>
          <cell r="E960" t="str">
            <v>1102804575</v>
          </cell>
        </row>
        <row r="961">
          <cell r="C961" t="str">
            <v>GGC-0983-2026</v>
          </cell>
          <cell r="D961" t="str">
            <v>En ejecución</v>
          </cell>
          <cell r="E961" t="str">
            <v>1098670239</v>
          </cell>
        </row>
        <row r="962">
          <cell r="C962" t="str">
            <v>GGC-1195-2026</v>
          </cell>
          <cell r="D962" t="str">
            <v>En ejecución</v>
          </cell>
          <cell r="E962" t="str">
            <v>1081402480</v>
          </cell>
        </row>
        <row r="963">
          <cell r="C963" t="str">
            <v>GGC-1833-2026</v>
          </cell>
          <cell r="D963" t="str">
            <v>En ejecución</v>
          </cell>
          <cell r="E963" t="str">
            <v>1010171055</v>
          </cell>
        </row>
        <row r="964">
          <cell r="C964" t="str">
            <v>GGC-1562-2026</v>
          </cell>
          <cell r="D964" t="str">
            <v>En ejecución</v>
          </cell>
          <cell r="E964" t="str">
            <v>14251962</v>
          </cell>
        </row>
        <row r="965">
          <cell r="C965" t="str">
            <v>GGC-1628-2026</v>
          </cell>
          <cell r="D965" t="str">
            <v>En ejecución</v>
          </cell>
          <cell r="E965" t="str">
            <v>1030541503</v>
          </cell>
        </row>
        <row r="966">
          <cell r="C966" t="str">
            <v>GGC-0408-2026</v>
          </cell>
          <cell r="D966" t="str">
            <v>En ejecución</v>
          </cell>
          <cell r="E966" t="str">
            <v>79813479</v>
          </cell>
        </row>
        <row r="967">
          <cell r="C967" t="str">
            <v>GGC-0680-2026</v>
          </cell>
          <cell r="D967" t="str">
            <v>En ejecución</v>
          </cell>
          <cell r="E967" t="str">
            <v>1073603613</v>
          </cell>
        </row>
        <row r="968">
          <cell r="C968" t="str">
            <v>GGC-1575-2026</v>
          </cell>
          <cell r="D968" t="str">
            <v>En ejecución</v>
          </cell>
          <cell r="E968" t="str">
            <v>1049609199</v>
          </cell>
        </row>
        <row r="969">
          <cell r="C969" t="str">
            <v>GGC-1383-2026</v>
          </cell>
          <cell r="D969" t="str">
            <v>En ejecución</v>
          </cell>
          <cell r="E969" t="str">
            <v>80031818</v>
          </cell>
        </row>
        <row r="970">
          <cell r="C970" t="str">
            <v>GGC-0757-2026</v>
          </cell>
          <cell r="D970" t="str">
            <v>En ejecución</v>
          </cell>
          <cell r="E970" t="str">
            <v>1020720451</v>
          </cell>
        </row>
        <row r="971">
          <cell r="C971" t="str">
            <v>GGC-0284-2026</v>
          </cell>
          <cell r="D971" t="str">
            <v>En ejecución</v>
          </cell>
          <cell r="E971" t="str">
            <v>1000047239</v>
          </cell>
        </row>
        <row r="972">
          <cell r="C972" t="str">
            <v>GGC-1795-2026</v>
          </cell>
          <cell r="D972" t="str">
            <v>En ejecución</v>
          </cell>
          <cell r="E972" t="str">
            <v>1004215028</v>
          </cell>
        </row>
        <row r="973">
          <cell r="C973" t="str">
            <v>GGC-1603-2026</v>
          </cell>
          <cell r="D973" t="str">
            <v>Modificado</v>
          </cell>
          <cell r="E973" t="str">
            <v>64696527</v>
          </cell>
        </row>
        <row r="974">
          <cell r="C974" t="str">
            <v>GGC-0005-2026</v>
          </cell>
          <cell r="D974" t="str">
            <v>En ejecución</v>
          </cell>
          <cell r="E974" t="str">
            <v>60380997</v>
          </cell>
        </row>
        <row r="975">
          <cell r="C975" t="str">
            <v>GGC-0359-2026</v>
          </cell>
          <cell r="D975" t="str">
            <v>Modificado</v>
          </cell>
          <cell r="E975" t="str">
            <v>66927077</v>
          </cell>
        </row>
        <row r="976">
          <cell r="C976" t="str">
            <v>GGC-1669-2026</v>
          </cell>
          <cell r="D976" t="str">
            <v>En ejecución</v>
          </cell>
          <cell r="E976" t="str">
            <v>1076620829</v>
          </cell>
        </row>
        <row r="977">
          <cell r="C977" t="str">
            <v>GGC-1263-2026</v>
          </cell>
          <cell r="D977" t="str">
            <v>En ejecución</v>
          </cell>
          <cell r="E977" t="str">
            <v>1019018866</v>
          </cell>
        </row>
        <row r="978">
          <cell r="C978" t="str">
            <v>GGC-1824-2026</v>
          </cell>
          <cell r="D978" t="str">
            <v>En ejecución</v>
          </cell>
          <cell r="E978" t="str">
            <v>1030540370</v>
          </cell>
        </row>
        <row r="979">
          <cell r="C979" t="str">
            <v>GGC-0786-2026</v>
          </cell>
          <cell r="D979" t="str">
            <v>En ejecución</v>
          </cell>
          <cell r="E979" t="str">
            <v>1121203847</v>
          </cell>
        </row>
        <row r="980">
          <cell r="C980" t="str">
            <v>GGC-0352-2026</v>
          </cell>
          <cell r="D980" t="str">
            <v>En ejecución</v>
          </cell>
          <cell r="E980" t="str">
            <v>39515883</v>
          </cell>
        </row>
        <row r="981">
          <cell r="C981" t="str">
            <v>GGC-0269-2026</v>
          </cell>
          <cell r="D981" t="str">
            <v>En ejecución</v>
          </cell>
          <cell r="E981" t="str">
            <v>52349039</v>
          </cell>
        </row>
        <row r="982">
          <cell r="C982" t="str">
            <v>GGC-0389-2026</v>
          </cell>
          <cell r="D982" t="str">
            <v>En ejecución</v>
          </cell>
          <cell r="E982" t="str">
            <v>1082772992</v>
          </cell>
        </row>
        <row r="983">
          <cell r="C983" t="str">
            <v>GGC-1082-2026</v>
          </cell>
          <cell r="D983" t="str">
            <v>En ejecución</v>
          </cell>
          <cell r="E983" t="str">
            <v>1121857383</v>
          </cell>
        </row>
        <row r="984">
          <cell r="C984" t="str">
            <v>GGC-1438-2026</v>
          </cell>
          <cell r="D984" t="str">
            <v>En ejecución</v>
          </cell>
          <cell r="E984" t="str">
            <v>1101440580</v>
          </cell>
        </row>
        <row r="985">
          <cell r="C985" t="str">
            <v>GGC-0879-2026</v>
          </cell>
          <cell r="D985" t="str">
            <v>En ejecución</v>
          </cell>
          <cell r="E985" t="str">
            <v>1030678727</v>
          </cell>
        </row>
        <row r="986">
          <cell r="C986" t="str">
            <v>GGC-0720-2026</v>
          </cell>
          <cell r="D986" t="str">
            <v>En ejecución</v>
          </cell>
          <cell r="E986" t="str">
            <v>51995430</v>
          </cell>
        </row>
        <row r="987">
          <cell r="C987" t="str">
            <v>GGC-1760-2026</v>
          </cell>
          <cell r="D987" t="str">
            <v>En ejecución</v>
          </cell>
          <cell r="E987" t="str">
            <v>79605605</v>
          </cell>
        </row>
        <row r="988">
          <cell r="C988" t="str">
            <v>GGC-0739-2026</v>
          </cell>
          <cell r="D988" t="str">
            <v>En ejecución</v>
          </cell>
          <cell r="E988" t="str">
            <v>1022326785</v>
          </cell>
        </row>
        <row r="989">
          <cell r="C989" t="str">
            <v>GGC-1369-2026</v>
          </cell>
          <cell r="D989" t="str">
            <v>En ejecución</v>
          </cell>
          <cell r="E989" t="str">
            <v>1010231729</v>
          </cell>
        </row>
        <row r="990">
          <cell r="C990" t="str">
            <v>GGC-1857-2026</v>
          </cell>
          <cell r="D990" t="str">
            <v>En ejecución</v>
          </cell>
          <cell r="E990" t="str">
            <v>80037836</v>
          </cell>
        </row>
        <row r="991">
          <cell r="C991" t="str">
            <v>GGC-0412-2026</v>
          </cell>
          <cell r="D991" t="str">
            <v>En ejecución</v>
          </cell>
          <cell r="E991" t="str">
            <v>1075310887</v>
          </cell>
        </row>
        <row r="992">
          <cell r="C992" t="str">
            <v>GGC-0456-2026</v>
          </cell>
          <cell r="D992" t="str">
            <v>En ejecución</v>
          </cell>
          <cell r="E992" t="str">
            <v>52347639</v>
          </cell>
        </row>
        <row r="993">
          <cell r="C993" t="str">
            <v>GGC-0814-2026</v>
          </cell>
          <cell r="D993" t="str">
            <v>En ejecución</v>
          </cell>
          <cell r="E993" t="str">
            <v>11794496</v>
          </cell>
        </row>
        <row r="994">
          <cell r="C994" t="str">
            <v>GGC-0230-2026</v>
          </cell>
          <cell r="D994" t="str">
            <v>terminado</v>
          </cell>
          <cell r="E994" t="str">
            <v>91446375</v>
          </cell>
        </row>
        <row r="995">
          <cell r="C995" t="str">
            <v>GGC-1835-2026</v>
          </cell>
          <cell r="D995" t="str">
            <v>Aprobado</v>
          </cell>
          <cell r="E995" t="str">
            <v>901100455</v>
          </cell>
        </row>
        <row r="996">
          <cell r="C996" t="str">
            <v>GGC-1150-2026</v>
          </cell>
          <cell r="D996" t="str">
            <v>En ejecución</v>
          </cell>
          <cell r="E996" t="str">
            <v>52934969</v>
          </cell>
        </row>
        <row r="997">
          <cell r="C997" t="str">
            <v>GGC-0726-2026</v>
          </cell>
          <cell r="D997" t="str">
            <v>En ejecución</v>
          </cell>
          <cell r="E997" t="str">
            <v>1076661911</v>
          </cell>
        </row>
        <row r="998">
          <cell r="C998" t="str">
            <v>GGC-0787-2026</v>
          </cell>
          <cell r="D998" t="str">
            <v>En ejecución</v>
          </cell>
          <cell r="E998" t="str">
            <v>1109663695</v>
          </cell>
        </row>
        <row r="999">
          <cell r="C999" t="str">
            <v>GGC-0221-2026</v>
          </cell>
          <cell r="D999" t="str">
            <v>En ejecución</v>
          </cell>
          <cell r="E999" t="str">
            <v>1128423531</v>
          </cell>
        </row>
        <row r="1000">
          <cell r="C1000" t="str">
            <v>GGC-1245-2026</v>
          </cell>
          <cell r="D1000" t="str">
            <v>En ejecución</v>
          </cell>
          <cell r="E1000" t="str">
            <v>1066744231</v>
          </cell>
        </row>
        <row r="1001">
          <cell r="C1001" t="str">
            <v>GGC-0256-2026</v>
          </cell>
          <cell r="D1001" t="str">
            <v>Modificado</v>
          </cell>
          <cell r="E1001" t="str">
            <v>1098637440</v>
          </cell>
        </row>
        <row r="1002">
          <cell r="C1002" t="str">
            <v>GGC-0998-2026</v>
          </cell>
          <cell r="D1002" t="str">
            <v>En ejecución</v>
          </cell>
          <cell r="E1002" t="str">
            <v>1010188278</v>
          </cell>
        </row>
        <row r="1003">
          <cell r="C1003" t="str">
            <v>GGC-0173-2026</v>
          </cell>
          <cell r="D1003" t="str">
            <v>En ejecución</v>
          </cell>
          <cell r="E1003" t="str">
            <v>1088281738</v>
          </cell>
        </row>
        <row r="1004">
          <cell r="C1004" t="str">
            <v>GGC-0926-2026</v>
          </cell>
          <cell r="D1004" t="str">
            <v>En ejecución</v>
          </cell>
          <cell r="E1004" t="str">
            <v>1005416217</v>
          </cell>
        </row>
        <row r="1005">
          <cell r="C1005" t="str">
            <v>GGC-1248-2026</v>
          </cell>
          <cell r="D1005" t="str">
            <v>En ejecución</v>
          </cell>
          <cell r="E1005" t="str">
            <v>1056801040</v>
          </cell>
        </row>
        <row r="1006">
          <cell r="C1006" t="str">
            <v>GGC-0624-2026</v>
          </cell>
          <cell r="D1006" t="str">
            <v>En ejecución</v>
          </cell>
          <cell r="E1006" t="str">
            <v>1015473207</v>
          </cell>
        </row>
        <row r="1007">
          <cell r="C1007" t="str">
            <v>GGC-0311-2026</v>
          </cell>
          <cell r="D1007" t="str">
            <v>En ejecución</v>
          </cell>
          <cell r="E1007" t="str">
            <v>53052565</v>
          </cell>
        </row>
        <row r="1008">
          <cell r="C1008" t="str">
            <v>GGC-1470-2026</v>
          </cell>
          <cell r="D1008" t="str">
            <v>En ejecución</v>
          </cell>
          <cell r="E1008" t="str">
            <v>1019046425</v>
          </cell>
        </row>
        <row r="1009">
          <cell r="C1009" t="str">
            <v>GGC-0930-2026</v>
          </cell>
          <cell r="D1009" t="str">
            <v>En ejecución</v>
          </cell>
          <cell r="E1009" t="str">
            <v>1010244548</v>
          </cell>
        </row>
        <row r="1010">
          <cell r="C1010" t="str">
            <v>GGC-0494-2026</v>
          </cell>
          <cell r="D1010" t="str">
            <v>En ejecución</v>
          </cell>
          <cell r="E1010" t="str">
            <v>52118011</v>
          </cell>
        </row>
        <row r="1011">
          <cell r="C1011" t="str">
            <v>GGC-0705-2026</v>
          </cell>
          <cell r="D1011" t="str">
            <v>En ejecución</v>
          </cell>
          <cell r="E1011" t="str">
            <v>1121866573</v>
          </cell>
        </row>
        <row r="1012">
          <cell r="C1012" t="str">
            <v>GGC-1275-2026</v>
          </cell>
          <cell r="D1012" t="str">
            <v>En ejecución</v>
          </cell>
          <cell r="E1012" t="str">
            <v>39462971</v>
          </cell>
        </row>
        <row r="1013">
          <cell r="C1013" t="str">
            <v>GGC-0980-2026</v>
          </cell>
          <cell r="D1013" t="str">
            <v>En ejecución</v>
          </cell>
          <cell r="E1013" t="str">
            <v>72344772</v>
          </cell>
        </row>
        <row r="1014">
          <cell r="C1014" t="str">
            <v>GGC-1843-2026</v>
          </cell>
          <cell r="D1014" t="str">
            <v>En ejecución</v>
          </cell>
          <cell r="E1014" t="str">
            <v>91016394</v>
          </cell>
        </row>
        <row r="1015">
          <cell r="C1015" t="str">
            <v>GGC-0370-2026</v>
          </cell>
          <cell r="D1015" t="str">
            <v>En ejecución</v>
          </cell>
          <cell r="E1015" t="str">
            <v>1006324314</v>
          </cell>
        </row>
        <row r="1016">
          <cell r="C1016" t="str">
            <v>GGC-0955-2026</v>
          </cell>
          <cell r="D1016" t="str">
            <v>En ejecución</v>
          </cell>
          <cell r="E1016" t="str">
            <v>1001947032</v>
          </cell>
        </row>
        <row r="1017">
          <cell r="C1017" t="str">
            <v>GGC-1589-2026</v>
          </cell>
          <cell r="D1017" t="str">
            <v>En ejecución</v>
          </cell>
          <cell r="E1017" t="str">
            <v>52382992</v>
          </cell>
        </row>
        <row r="1018">
          <cell r="C1018" t="str">
            <v>GGC-1659-2026</v>
          </cell>
          <cell r="D1018" t="str">
            <v>En ejecución</v>
          </cell>
          <cell r="E1018" t="str">
            <v>1100691736</v>
          </cell>
        </row>
        <row r="1019">
          <cell r="C1019" t="str">
            <v>GGC-1331-2026</v>
          </cell>
          <cell r="D1019" t="str">
            <v>En ejecución</v>
          </cell>
          <cell r="E1019" t="str">
            <v>71692425</v>
          </cell>
        </row>
        <row r="1020">
          <cell r="C1020" t="str">
            <v>GGC-0620-2026</v>
          </cell>
          <cell r="D1020" t="str">
            <v>En ejecución</v>
          </cell>
          <cell r="E1020" t="str">
            <v>79358914</v>
          </cell>
        </row>
        <row r="1021">
          <cell r="C1021" t="str">
            <v>GGC-0597-2026</v>
          </cell>
          <cell r="D1021" t="str">
            <v>En ejecución</v>
          </cell>
          <cell r="E1021" t="str">
            <v>1233504512</v>
          </cell>
        </row>
        <row r="1022">
          <cell r="C1022" t="str">
            <v>GGC-0824-2026</v>
          </cell>
          <cell r="D1022" t="str">
            <v>Modificado</v>
          </cell>
          <cell r="E1022" t="str">
            <v>1022406298</v>
          </cell>
        </row>
        <row r="1023">
          <cell r="C1023" t="str">
            <v>GGC-1719-2026</v>
          </cell>
          <cell r="D1023" t="str">
            <v>En ejecución</v>
          </cell>
          <cell r="E1023" t="str">
            <v>9590148</v>
          </cell>
        </row>
        <row r="1024">
          <cell r="C1024" t="str">
            <v>GGC-0769-2026</v>
          </cell>
          <cell r="D1024" t="str">
            <v>En ejecución</v>
          </cell>
          <cell r="E1024" t="str">
            <v>1020808123</v>
          </cell>
        </row>
        <row r="1025">
          <cell r="C1025" t="str">
            <v>GGC-1615-2026</v>
          </cell>
          <cell r="D1025" t="str">
            <v>En ejecución</v>
          </cell>
          <cell r="E1025" t="str">
            <v>74180360</v>
          </cell>
        </row>
        <row r="1026">
          <cell r="C1026" t="str">
            <v>GGC-1285-2026</v>
          </cell>
          <cell r="D1026" t="str">
            <v>En ejecución</v>
          </cell>
          <cell r="E1026" t="str">
            <v>7698675</v>
          </cell>
        </row>
        <row r="1027">
          <cell r="C1027" t="str">
            <v>GGC-0706-2026</v>
          </cell>
          <cell r="D1027" t="str">
            <v>Modificado</v>
          </cell>
          <cell r="E1027" t="str">
            <v>1003969687</v>
          </cell>
        </row>
        <row r="1028">
          <cell r="C1028" t="str">
            <v>GGC-1432-2026</v>
          </cell>
          <cell r="D1028" t="str">
            <v>Aprobado</v>
          </cell>
          <cell r="E1028" t="str">
            <v>860007887</v>
          </cell>
        </row>
        <row r="1029">
          <cell r="C1029" t="str">
            <v>GGC-0090-2026</v>
          </cell>
          <cell r="D1029" t="str">
            <v>En ejecución</v>
          </cell>
          <cell r="E1029" t="str">
            <v>1100960316</v>
          </cell>
        </row>
        <row r="1030">
          <cell r="C1030" t="str">
            <v>GGC-0685-2026</v>
          </cell>
          <cell r="D1030" t="str">
            <v>En ejecución</v>
          </cell>
          <cell r="E1030" t="str">
            <v>71607442</v>
          </cell>
        </row>
        <row r="1031">
          <cell r="C1031" t="str">
            <v>GGC-1702-2026</v>
          </cell>
          <cell r="D1031" t="str">
            <v>En ejecución</v>
          </cell>
          <cell r="E1031" t="str">
            <v>1121904024</v>
          </cell>
        </row>
        <row r="1032">
          <cell r="C1032" t="str">
            <v>GGC-0050-2026</v>
          </cell>
          <cell r="D1032" t="str">
            <v>Modificado</v>
          </cell>
          <cell r="E1032" t="str">
            <v>1072671978</v>
          </cell>
        </row>
        <row r="1033">
          <cell r="C1033" t="str">
            <v>GGC-0725-2026</v>
          </cell>
          <cell r="D1033" t="str">
            <v>En ejecución</v>
          </cell>
          <cell r="E1033" t="str">
            <v>1019062924</v>
          </cell>
        </row>
        <row r="1034">
          <cell r="C1034" t="str">
            <v>GGC-1160-2026</v>
          </cell>
          <cell r="D1034" t="str">
            <v>En ejecución</v>
          </cell>
          <cell r="E1034" t="str">
            <v>1098814209</v>
          </cell>
        </row>
        <row r="1035">
          <cell r="C1035" t="str">
            <v>GGC-1699-2026</v>
          </cell>
          <cell r="D1035" t="str">
            <v>Modificado</v>
          </cell>
          <cell r="E1035" t="str">
            <v>1096183598</v>
          </cell>
        </row>
        <row r="1036">
          <cell r="C1036" t="str">
            <v>GGC-1007-2026</v>
          </cell>
          <cell r="D1036" t="str">
            <v>En ejecución</v>
          </cell>
          <cell r="E1036" t="str">
            <v>1072531043</v>
          </cell>
        </row>
        <row r="1037">
          <cell r="C1037" t="str">
            <v>GGC-0999-2026</v>
          </cell>
          <cell r="D1037" t="str">
            <v>En ejecución</v>
          </cell>
          <cell r="E1037" t="str">
            <v>1233903469</v>
          </cell>
        </row>
        <row r="1038">
          <cell r="C1038" t="str">
            <v>GGC-1202-2026</v>
          </cell>
          <cell r="D1038" t="str">
            <v>En ejecución</v>
          </cell>
          <cell r="E1038" t="str">
            <v>1010186337</v>
          </cell>
        </row>
        <row r="1039">
          <cell r="C1039" t="str">
            <v>GGC-1756-2026</v>
          </cell>
          <cell r="D1039" t="str">
            <v>En ejecución</v>
          </cell>
          <cell r="E1039" t="str">
            <v>1121506456</v>
          </cell>
        </row>
        <row r="1040">
          <cell r="C1040" t="str">
            <v>GGC-1845-2026</v>
          </cell>
          <cell r="D1040" t="str">
            <v>Modificado</v>
          </cell>
          <cell r="E1040" t="str">
            <v>804013578</v>
          </cell>
        </row>
        <row r="1041">
          <cell r="C1041" t="str">
            <v>GGC-0964-2026</v>
          </cell>
          <cell r="D1041" t="str">
            <v>En ejecución</v>
          </cell>
          <cell r="E1041" t="str">
            <v>1018480752</v>
          </cell>
        </row>
        <row r="1042">
          <cell r="C1042" t="str">
            <v>GGC-1200-2026</v>
          </cell>
          <cell r="D1042" t="str">
            <v>En ejecución</v>
          </cell>
          <cell r="E1042" t="str">
            <v>1088274265</v>
          </cell>
        </row>
        <row r="1043">
          <cell r="C1043" t="str">
            <v>GGC-1784-2026</v>
          </cell>
          <cell r="D1043" t="str">
            <v>En ejecución</v>
          </cell>
          <cell r="E1043" t="str">
            <v>1066268909</v>
          </cell>
        </row>
        <row r="1044">
          <cell r="C1044" t="str">
            <v>GGC-1033-2026</v>
          </cell>
          <cell r="D1044" t="str">
            <v>En ejecución</v>
          </cell>
          <cell r="E1044" t="str">
            <v>1065647092</v>
          </cell>
        </row>
        <row r="1045">
          <cell r="C1045" t="str">
            <v>GGC-0475-2026</v>
          </cell>
          <cell r="D1045" t="str">
            <v>En ejecución</v>
          </cell>
          <cell r="E1045" t="str">
            <v>1014253047</v>
          </cell>
        </row>
        <row r="1046">
          <cell r="C1046" t="str">
            <v>GGC-0785-2026</v>
          </cell>
          <cell r="D1046" t="str">
            <v>En ejecución</v>
          </cell>
          <cell r="E1046" t="str">
            <v>1045107056</v>
          </cell>
        </row>
        <row r="1047">
          <cell r="C1047" t="str">
            <v>GGC-1797-2026</v>
          </cell>
          <cell r="D1047" t="str">
            <v>En ejecución</v>
          </cell>
          <cell r="E1047" t="str">
            <v>1124859846</v>
          </cell>
        </row>
        <row r="1048">
          <cell r="C1048" t="str">
            <v>GGC-1528-2026</v>
          </cell>
          <cell r="D1048" t="str">
            <v>En ejecución</v>
          </cell>
          <cell r="E1048" t="str">
            <v>74373231</v>
          </cell>
        </row>
        <row r="1049">
          <cell r="C1049" t="str">
            <v>GGC-1347-2026</v>
          </cell>
          <cell r="D1049" t="str">
            <v>En ejecución</v>
          </cell>
          <cell r="E1049" t="str">
            <v>79527781</v>
          </cell>
        </row>
        <row r="1050">
          <cell r="C1050" t="str">
            <v>GGC-1838-2026</v>
          </cell>
          <cell r="D1050" t="str">
            <v>En ejecución</v>
          </cell>
          <cell r="E1050" t="str">
            <v>39577331</v>
          </cell>
        </row>
        <row r="1051">
          <cell r="C1051" t="str">
            <v>GGC-1365-2026</v>
          </cell>
          <cell r="D1051" t="str">
            <v>En ejecución</v>
          </cell>
          <cell r="E1051" t="str">
            <v>1030659685</v>
          </cell>
        </row>
        <row r="1052">
          <cell r="C1052" t="str">
            <v>GGC-0555-2026</v>
          </cell>
          <cell r="D1052" t="str">
            <v>En ejecución</v>
          </cell>
          <cell r="E1052" t="str">
            <v>1023039108</v>
          </cell>
        </row>
        <row r="1053">
          <cell r="C1053" t="str">
            <v>GGC-0765-2026</v>
          </cell>
          <cell r="D1053" t="str">
            <v>En ejecución</v>
          </cell>
          <cell r="E1053" t="str">
            <v>12228555</v>
          </cell>
        </row>
        <row r="1054">
          <cell r="C1054" t="str">
            <v>GGC-0458-2026</v>
          </cell>
          <cell r="D1054" t="str">
            <v>En ejecución</v>
          </cell>
          <cell r="E1054" t="str">
            <v>357897</v>
          </cell>
        </row>
        <row r="1055">
          <cell r="C1055" t="str">
            <v>GGC-1456-2026</v>
          </cell>
          <cell r="D1055" t="str">
            <v>cedido</v>
          </cell>
          <cell r="E1055" t="str">
            <v>91429093</v>
          </cell>
        </row>
        <row r="1056">
          <cell r="C1056" t="str">
            <v>GGC-1221-2026</v>
          </cell>
          <cell r="D1056" t="str">
            <v>En ejecución</v>
          </cell>
          <cell r="E1056" t="str">
            <v>1003189747</v>
          </cell>
        </row>
        <row r="1057">
          <cell r="C1057" t="str">
            <v>GGC-0347-2026</v>
          </cell>
          <cell r="D1057" t="str">
            <v>En ejecución</v>
          </cell>
          <cell r="E1057" t="str">
            <v>1129566290</v>
          </cell>
        </row>
        <row r="1058">
          <cell r="C1058" t="str">
            <v>GGC-1550-2026</v>
          </cell>
          <cell r="D1058" t="str">
            <v>En ejecución</v>
          </cell>
          <cell r="E1058" t="str">
            <v>79604424</v>
          </cell>
        </row>
        <row r="1059">
          <cell r="C1059" t="str">
            <v>GGC-0521-2026</v>
          </cell>
          <cell r="D1059" t="str">
            <v>En ejecución</v>
          </cell>
          <cell r="E1059" t="str">
            <v>1023956935</v>
          </cell>
        </row>
        <row r="1060">
          <cell r="C1060" t="str">
            <v>GGC-1292-2026</v>
          </cell>
          <cell r="D1060" t="str">
            <v>En ejecución</v>
          </cell>
          <cell r="E1060" t="str">
            <v>1074128085</v>
          </cell>
        </row>
        <row r="1061">
          <cell r="C1061" t="str">
            <v>GGC-0904-2026</v>
          </cell>
          <cell r="D1061" t="str">
            <v>Modificado</v>
          </cell>
          <cell r="E1061" t="str">
            <v>1057579182</v>
          </cell>
        </row>
        <row r="1062">
          <cell r="C1062" t="str">
            <v>GGC-1008-2026</v>
          </cell>
          <cell r="D1062" t="str">
            <v>En ejecución</v>
          </cell>
          <cell r="E1062" t="str">
            <v>1006827751</v>
          </cell>
        </row>
        <row r="1063">
          <cell r="C1063" t="str">
            <v>GGC-0085-2026</v>
          </cell>
          <cell r="D1063" t="str">
            <v>En ejecución</v>
          </cell>
          <cell r="E1063" t="str">
            <v>1014242965</v>
          </cell>
        </row>
        <row r="1064">
          <cell r="C1064" t="str">
            <v>GGC-1854-2026</v>
          </cell>
          <cell r="D1064" t="str">
            <v>En ejecución</v>
          </cell>
          <cell r="E1064" t="str">
            <v>1072896219</v>
          </cell>
        </row>
        <row r="1065">
          <cell r="C1065" t="str">
            <v>GGC-0253-2026</v>
          </cell>
          <cell r="D1065" t="str">
            <v>En ejecución</v>
          </cell>
          <cell r="E1065" t="str">
            <v>1016098499</v>
          </cell>
        </row>
        <row r="1066">
          <cell r="C1066" t="str">
            <v>GGC-0643-2026</v>
          </cell>
          <cell r="D1066" t="str">
            <v>En ejecución</v>
          </cell>
          <cell r="E1066" t="str">
            <v>1080901650</v>
          </cell>
        </row>
        <row r="1067">
          <cell r="C1067" t="str">
            <v>GGC-0817-2026</v>
          </cell>
          <cell r="D1067" t="str">
            <v>En ejecución</v>
          </cell>
          <cell r="E1067" t="str">
            <v>1077466851</v>
          </cell>
        </row>
        <row r="1068">
          <cell r="C1068" t="str">
            <v>GGC-1549-2026</v>
          </cell>
          <cell r="D1068" t="str">
            <v>En ejecución</v>
          </cell>
          <cell r="E1068" t="str">
            <v>96121916</v>
          </cell>
        </row>
        <row r="1069">
          <cell r="C1069" t="str">
            <v>GGC-1342-2026</v>
          </cell>
          <cell r="D1069" t="str">
            <v>En ejecución</v>
          </cell>
          <cell r="E1069" t="str">
            <v>1143864217</v>
          </cell>
        </row>
        <row r="1070">
          <cell r="C1070" t="str">
            <v>GGC-1230-2026</v>
          </cell>
          <cell r="D1070" t="str">
            <v>En ejecución</v>
          </cell>
          <cell r="E1070" t="str">
            <v>1010173744</v>
          </cell>
        </row>
        <row r="1071">
          <cell r="C1071" t="str">
            <v>GGC-0211-2026</v>
          </cell>
          <cell r="D1071" t="str">
            <v>En ejecución</v>
          </cell>
          <cell r="E1071" t="str">
            <v>1017182159</v>
          </cell>
        </row>
        <row r="1072">
          <cell r="C1072" t="str">
            <v>GGC-0630-2026</v>
          </cell>
          <cell r="D1072" t="str">
            <v>En ejecución</v>
          </cell>
          <cell r="E1072" t="str">
            <v>1022970805</v>
          </cell>
        </row>
        <row r="1073">
          <cell r="C1073" t="str">
            <v>GGC-1351-2026</v>
          </cell>
          <cell r="D1073" t="str">
            <v>En ejecución</v>
          </cell>
          <cell r="E1073" t="str">
            <v>1088337926</v>
          </cell>
        </row>
        <row r="1074">
          <cell r="C1074" t="str">
            <v>GGC-1199-2026</v>
          </cell>
          <cell r="D1074" t="str">
            <v>En ejecución</v>
          </cell>
          <cell r="E1074" t="str">
            <v>43154650</v>
          </cell>
        </row>
        <row r="1075">
          <cell r="C1075" t="str">
            <v>GGC-0990-2026</v>
          </cell>
          <cell r="D1075" t="str">
            <v>En ejecución</v>
          </cell>
          <cell r="E1075" t="str">
            <v>85463896</v>
          </cell>
        </row>
        <row r="1076">
          <cell r="C1076" t="str">
            <v>GGC-0646-2026</v>
          </cell>
          <cell r="D1076" t="str">
            <v>En ejecución</v>
          </cell>
          <cell r="E1076" t="str">
            <v>51931422</v>
          </cell>
        </row>
        <row r="1077">
          <cell r="C1077" t="str">
            <v>GGC-1654-2026</v>
          </cell>
          <cell r="D1077" t="str">
            <v>En ejecución</v>
          </cell>
          <cell r="E1077" t="str">
            <v>1069721305</v>
          </cell>
        </row>
        <row r="1078">
          <cell r="C1078" t="str">
            <v>GGC-1655-2026</v>
          </cell>
          <cell r="D1078" t="str">
            <v>En ejecución</v>
          </cell>
          <cell r="E1078" t="str">
            <v>94384624</v>
          </cell>
        </row>
        <row r="1079">
          <cell r="C1079" t="str">
            <v>GGC-1403-2026</v>
          </cell>
          <cell r="D1079" t="str">
            <v>En ejecución</v>
          </cell>
          <cell r="E1079" t="str">
            <v>40937567</v>
          </cell>
        </row>
        <row r="1080">
          <cell r="C1080" t="str">
            <v>GGC-1692-2026</v>
          </cell>
          <cell r="D1080" t="str">
            <v>En ejecución</v>
          </cell>
          <cell r="E1080" t="str">
            <v>80065508</v>
          </cell>
        </row>
        <row r="1081">
          <cell r="C1081" t="str">
            <v>GGC-1612-2026</v>
          </cell>
          <cell r="D1081" t="str">
            <v>En ejecución</v>
          </cell>
          <cell r="E1081" t="str">
            <v>18146719</v>
          </cell>
        </row>
        <row r="1082">
          <cell r="C1082" t="str">
            <v>GGC-1492-2026</v>
          </cell>
          <cell r="D1082" t="str">
            <v>En ejecución</v>
          </cell>
          <cell r="E1082" t="str">
            <v>1064999478</v>
          </cell>
        </row>
        <row r="1083">
          <cell r="C1083" t="str">
            <v>GGC-1748-2026</v>
          </cell>
          <cell r="D1083" t="str">
            <v>En ejecución</v>
          </cell>
          <cell r="E1083" t="str">
            <v>1110543078</v>
          </cell>
        </row>
        <row r="1084">
          <cell r="C1084" t="str">
            <v>GGC-1551-2026</v>
          </cell>
          <cell r="D1084" t="str">
            <v>En ejecución</v>
          </cell>
          <cell r="E1084" t="str">
            <v>74378283</v>
          </cell>
        </row>
        <row r="1085">
          <cell r="C1085" t="str">
            <v>GGC-1637-2026</v>
          </cell>
          <cell r="D1085" t="str">
            <v>En ejecución</v>
          </cell>
          <cell r="E1085" t="str">
            <v>891190127</v>
          </cell>
        </row>
        <row r="1086">
          <cell r="C1086" t="str">
            <v>GGC-0238-2026</v>
          </cell>
          <cell r="D1086" t="str">
            <v>Modificado</v>
          </cell>
          <cell r="E1086" t="str">
            <v>80057556</v>
          </cell>
        </row>
        <row r="1087">
          <cell r="C1087" t="str">
            <v>GGC-0916-2026</v>
          </cell>
          <cell r="D1087" t="str">
            <v>En ejecución</v>
          </cell>
          <cell r="E1087" t="str">
            <v>1010046376</v>
          </cell>
        </row>
        <row r="1088">
          <cell r="C1088" t="str">
            <v>GGC-0356-2026</v>
          </cell>
          <cell r="D1088" t="str">
            <v>En ejecución</v>
          </cell>
          <cell r="E1088" t="str">
            <v>72433299</v>
          </cell>
        </row>
        <row r="1089">
          <cell r="C1089" t="str">
            <v>GGC-1513-2026</v>
          </cell>
          <cell r="D1089" t="str">
            <v>En ejecución</v>
          </cell>
          <cell r="E1089" t="str">
            <v>1098819554</v>
          </cell>
        </row>
        <row r="1090">
          <cell r="C1090" t="str">
            <v>GGC-0534-2026</v>
          </cell>
          <cell r="D1090" t="str">
            <v>En ejecución</v>
          </cell>
          <cell r="E1090" t="str">
            <v>1193225186</v>
          </cell>
        </row>
        <row r="1091">
          <cell r="C1091" t="str">
            <v>GGC-1693-2026</v>
          </cell>
          <cell r="D1091" t="str">
            <v>En ejecución</v>
          </cell>
          <cell r="E1091" t="str">
            <v>1085939618</v>
          </cell>
        </row>
        <row r="1092">
          <cell r="C1092" t="str">
            <v>GGC-1284-2026</v>
          </cell>
          <cell r="D1092" t="str">
            <v>En ejecución</v>
          </cell>
          <cell r="E1092" t="str">
            <v>1127077995</v>
          </cell>
        </row>
        <row r="1093">
          <cell r="C1093" t="str">
            <v>GGC-1830-2026</v>
          </cell>
          <cell r="D1093" t="str">
            <v>En ejecución</v>
          </cell>
          <cell r="E1093" t="str">
            <v>1033737640</v>
          </cell>
        </row>
        <row r="1094">
          <cell r="C1094" t="str">
            <v>GGC-1044-2026</v>
          </cell>
          <cell r="D1094" t="str">
            <v>En ejecución</v>
          </cell>
          <cell r="E1094" t="str">
            <v>1098621729</v>
          </cell>
        </row>
        <row r="1095">
          <cell r="C1095" t="str">
            <v>GGC-0531-2026</v>
          </cell>
          <cell r="D1095" t="str">
            <v>En ejecución</v>
          </cell>
          <cell r="E1095" t="str">
            <v>1102797011</v>
          </cell>
        </row>
        <row r="1096">
          <cell r="C1096" t="str">
            <v>GGC-1412-2026</v>
          </cell>
          <cell r="D1096" t="str">
            <v>En ejecución</v>
          </cell>
          <cell r="E1096" t="str">
            <v>1103217700</v>
          </cell>
        </row>
        <row r="1097">
          <cell r="C1097" t="str">
            <v>GGC-0614-2026</v>
          </cell>
          <cell r="D1097" t="str">
            <v>En ejecución</v>
          </cell>
          <cell r="E1097" t="str">
            <v>1096204904</v>
          </cell>
        </row>
        <row r="1098">
          <cell r="C1098" t="str">
            <v>GGC-1731-2026</v>
          </cell>
          <cell r="D1098" t="str">
            <v>En ejecución</v>
          </cell>
          <cell r="E1098" t="str">
            <v>830504600</v>
          </cell>
        </row>
        <row r="1099">
          <cell r="C1099" t="str">
            <v>GGC-0560-2026</v>
          </cell>
          <cell r="D1099" t="str">
            <v>En ejecución</v>
          </cell>
          <cell r="E1099" t="str">
            <v>1112629652</v>
          </cell>
        </row>
        <row r="1100">
          <cell r="C1100" t="str">
            <v>GGC-0937-2026</v>
          </cell>
          <cell r="D1100" t="str">
            <v>En ejecución</v>
          </cell>
          <cell r="E1100" t="str">
            <v>1032408935</v>
          </cell>
        </row>
        <row r="1101">
          <cell r="C1101" t="str">
            <v>GGC-0315-2026</v>
          </cell>
          <cell r="D1101" t="str">
            <v>En ejecución</v>
          </cell>
          <cell r="E1101" t="str">
            <v>53122277</v>
          </cell>
        </row>
        <row r="1102">
          <cell r="C1102" t="str">
            <v>GGC-0671-2026</v>
          </cell>
          <cell r="D1102" t="str">
            <v>En ejecución</v>
          </cell>
          <cell r="E1102" t="str">
            <v>1019010887</v>
          </cell>
        </row>
        <row r="1103">
          <cell r="C1103" t="str">
            <v>GGC-0119-2026</v>
          </cell>
          <cell r="D1103" t="str">
            <v>En ejecución</v>
          </cell>
          <cell r="E1103" t="str">
            <v>1018432960</v>
          </cell>
        </row>
        <row r="1104">
          <cell r="C1104" t="str">
            <v>GGC-0949-2026</v>
          </cell>
          <cell r="D1104" t="str">
            <v>En ejecución</v>
          </cell>
          <cell r="E1104" t="str">
            <v>1033748820</v>
          </cell>
        </row>
        <row r="1105">
          <cell r="C1105" t="str">
            <v>GGC-1196-2026</v>
          </cell>
          <cell r="D1105" t="str">
            <v>En ejecución</v>
          </cell>
          <cell r="E1105" t="str">
            <v>52095717</v>
          </cell>
        </row>
        <row r="1106">
          <cell r="C1106" t="str">
            <v>GGC-0236-2026</v>
          </cell>
          <cell r="D1106" t="str">
            <v>En ejecución</v>
          </cell>
          <cell r="E1106" t="str">
            <v>79658008</v>
          </cell>
        </row>
        <row r="1107">
          <cell r="C1107" t="str">
            <v>GGC-1232-2026</v>
          </cell>
          <cell r="D1107" t="str">
            <v>En ejecución</v>
          </cell>
          <cell r="E1107" t="str">
            <v>91281705</v>
          </cell>
        </row>
        <row r="1108">
          <cell r="C1108" t="str">
            <v>GGC-1198-2026</v>
          </cell>
          <cell r="D1108" t="str">
            <v>En ejecución</v>
          </cell>
          <cell r="E1108" t="str">
            <v>86043254</v>
          </cell>
        </row>
        <row r="1109">
          <cell r="C1109" t="str">
            <v>GGC-1367-2026</v>
          </cell>
          <cell r="D1109" t="str">
            <v>En ejecución</v>
          </cell>
          <cell r="E1109" t="str">
            <v>1136880382</v>
          </cell>
        </row>
        <row r="1110">
          <cell r="C1110" t="str">
            <v>GGC-1619-2026</v>
          </cell>
          <cell r="D1110" t="str">
            <v>En ejecución</v>
          </cell>
          <cell r="E1110" t="str">
            <v>39568911</v>
          </cell>
        </row>
        <row r="1111">
          <cell r="C1111" t="str">
            <v>GGC-0486-2026</v>
          </cell>
          <cell r="D1111" t="str">
            <v>En ejecución</v>
          </cell>
          <cell r="E1111" t="str">
            <v>1015435082</v>
          </cell>
        </row>
        <row r="1112">
          <cell r="C1112" t="str">
            <v>GGC-1300-2026</v>
          </cell>
          <cell r="D1112" t="str">
            <v>En ejecución</v>
          </cell>
          <cell r="E1112" t="str">
            <v>1116546985</v>
          </cell>
        </row>
        <row r="1113">
          <cell r="C1113" t="str">
            <v>GGC-1646-2026</v>
          </cell>
          <cell r="D1113" t="str">
            <v>En ejecución</v>
          </cell>
          <cell r="E1113" t="str">
            <v>1022417770</v>
          </cell>
        </row>
        <row r="1114">
          <cell r="C1114" t="str">
            <v>GGC-0121-2026</v>
          </cell>
          <cell r="D1114" t="str">
            <v>En ejecución</v>
          </cell>
          <cell r="E1114" t="str">
            <v>1018500210</v>
          </cell>
        </row>
        <row r="1115">
          <cell r="C1115" t="str">
            <v>GGC-1820-2026</v>
          </cell>
          <cell r="D1115" t="str">
            <v>En ejecución</v>
          </cell>
          <cell r="E1115" t="str">
            <v>1081826597</v>
          </cell>
        </row>
        <row r="1116">
          <cell r="C1116" t="str">
            <v>GGC-1503-2026</v>
          </cell>
          <cell r="D1116" t="str">
            <v>En ejecución</v>
          </cell>
          <cell r="E1116" t="str">
            <v>46377446</v>
          </cell>
        </row>
        <row r="1117">
          <cell r="C1117" t="str">
            <v>GGC-0885-2026</v>
          </cell>
          <cell r="D1117" t="str">
            <v>En ejecución</v>
          </cell>
          <cell r="E1117" t="str">
            <v>1052402756</v>
          </cell>
        </row>
        <row r="1118">
          <cell r="C1118" t="str">
            <v>GGC-0956-2026</v>
          </cell>
          <cell r="D1118" t="str">
            <v>En ejecución</v>
          </cell>
          <cell r="E1118" t="str">
            <v>1020789310</v>
          </cell>
        </row>
        <row r="1119">
          <cell r="C1119" t="str">
            <v>GGC-1030-2026</v>
          </cell>
          <cell r="D1119" t="str">
            <v>En ejecución</v>
          </cell>
          <cell r="E1119" t="str">
            <v>1120741125</v>
          </cell>
        </row>
        <row r="1120">
          <cell r="C1120" t="str">
            <v>GGC-0345-2026</v>
          </cell>
          <cell r="D1120" t="str">
            <v>En ejecución</v>
          </cell>
          <cell r="E1120" t="str">
            <v>1125080632</v>
          </cell>
        </row>
        <row r="1121">
          <cell r="C1121" t="str">
            <v>GGC-0140-2026</v>
          </cell>
          <cell r="D1121" t="str">
            <v>Modificado</v>
          </cell>
          <cell r="E1121" t="str">
            <v>1012454387</v>
          </cell>
        </row>
        <row r="1122">
          <cell r="C1122" t="str">
            <v>GGC-0361-2026</v>
          </cell>
          <cell r="D1122" t="str">
            <v>En ejecución</v>
          </cell>
          <cell r="E1122" t="str">
            <v>1018484485</v>
          </cell>
        </row>
        <row r="1123">
          <cell r="C1123" t="str">
            <v>GGC-1823-2026</v>
          </cell>
          <cell r="D1123" t="str">
            <v>En ejecución</v>
          </cell>
          <cell r="E1123" t="str">
            <v>72227362</v>
          </cell>
        </row>
        <row r="1124">
          <cell r="C1124" t="str">
            <v>GGC-0997-2026</v>
          </cell>
          <cell r="D1124" t="str">
            <v>En ejecución</v>
          </cell>
          <cell r="E1124" t="str">
            <v>1022438097</v>
          </cell>
        </row>
        <row r="1125">
          <cell r="C1125" t="str">
            <v>GGC-0071-2026</v>
          </cell>
          <cell r="D1125" t="str">
            <v>En ejecución</v>
          </cell>
          <cell r="E1125" t="str">
            <v>1053774035</v>
          </cell>
        </row>
        <row r="1126">
          <cell r="C1126" t="str">
            <v>GGC-0996-2026</v>
          </cell>
          <cell r="D1126" t="str">
            <v>En ejecución</v>
          </cell>
          <cell r="E1126" t="str">
            <v>92546823</v>
          </cell>
        </row>
        <row r="1127">
          <cell r="C1127" t="str">
            <v>GGC-0418-2026</v>
          </cell>
          <cell r="D1127" t="str">
            <v>En ejecución</v>
          </cell>
          <cell r="E1127" t="str">
            <v>1075668787</v>
          </cell>
        </row>
        <row r="1128">
          <cell r="C1128" t="str">
            <v>GGC-0694-2026</v>
          </cell>
          <cell r="D1128" t="str">
            <v>Modificado</v>
          </cell>
          <cell r="E1128" t="str">
            <v>1019039431</v>
          </cell>
        </row>
        <row r="1129">
          <cell r="C1129" t="str">
            <v>GGC-0186-2026</v>
          </cell>
          <cell r="D1129" t="str">
            <v>Modificado</v>
          </cell>
          <cell r="E1129" t="str">
            <v>1075273684</v>
          </cell>
        </row>
        <row r="1130">
          <cell r="C1130" t="str">
            <v>GGC-0453-2026</v>
          </cell>
          <cell r="D1130" t="str">
            <v>En ejecución</v>
          </cell>
          <cell r="E1130" t="str">
            <v>72200057</v>
          </cell>
        </row>
        <row r="1131">
          <cell r="C1131" t="str">
            <v>GGC-0697-2026</v>
          </cell>
          <cell r="D1131" t="str">
            <v>En ejecución</v>
          </cell>
          <cell r="E1131" t="str">
            <v>1143349204</v>
          </cell>
        </row>
        <row r="1132">
          <cell r="C1132" t="str">
            <v>GGC-1630-2026</v>
          </cell>
          <cell r="D1132" t="str">
            <v>cedido</v>
          </cell>
          <cell r="E1132" t="str">
            <v>3026970</v>
          </cell>
        </row>
        <row r="1133">
          <cell r="C1133" t="str">
            <v>GGC-1837-2026</v>
          </cell>
          <cell r="D1133" t="str">
            <v>En ejecución</v>
          </cell>
          <cell r="E1133" t="str">
            <v>1102864400</v>
          </cell>
        </row>
        <row r="1134">
          <cell r="C1134" t="str">
            <v>GGC-1269-2026</v>
          </cell>
          <cell r="D1134" t="str">
            <v>En ejecución</v>
          </cell>
          <cell r="E1134" t="str">
            <v>11027942717</v>
          </cell>
        </row>
        <row r="1135">
          <cell r="C1135" t="str">
            <v>GGC-0227-2026</v>
          </cell>
          <cell r="D1135" t="str">
            <v>En ejecución</v>
          </cell>
          <cell r="E1135" t="str">
            <v>16227238</v>
          </cell>
        </row>
        <row r="1136">
          <cell r="C1136" t="str">
            <v>GGC-1107-2026</v>
          </cell>
          <cell r="D1136" t="str">
            <v>cedido</v>
          </cell>
          <cell r="E1136" t="str">
            <v>8788699</v>
          </cell>
        </row>
        <row r="1137">
          <cell r="C1137" t="str">
            <v>GGC-1283-2026</v>
          </cell>
          <cell r="D1137" t="str">
            <v>En ejecución</v>
          </cell>
          <cell r="E1137" t="str">
            <v>1016100809</v>
          </cell>
        </row>
        <row r="1138">
          <cell r="C1138" t="str">
            <v>GGC-1496 -2026</v>
          </cell>
          <cell r="D1138" t="str">
            <v>En ejecución</v>
          </cell>
          <cell r="E1138" t="str">
            <v>73162544</v>
          </cell>
        </row>
        <row r="1139">
          <cell r="C1139" t="str">
            <v>GGC-1277-2026</v>
          </cell>
          <cell r="D1139" t="str">
            <v>En ejecución</v>
          </cell>
          <cell r="E1139" t="str">
            <v>11801256</v>
          </cell>
        </row>
        <row r="1140">
          <cell r="C1140" t="str">
            <v>GGC-0868-2026</v>
          </cell>
          <cell r="D1140" t="str">
            <v>En ejecución</v>
          </cell>
          <cell r="E1140" t="str">
            <v>46683092</v>
          </cell>
        </row>
        <row r="1141">
          <cell r="C1141" t="str">
            <v>GGC-1652-2026</v>
          </cell>
          <cell r="D1141" t="str">
            <v>En ejecución</v>
          </cell>
          <cell r="E1141" t="str">
            <v>19276130</v>
          </cell>
        </row>
        <row r="1142">
          <cell r="C1142" t="str">
            <v>GGC-0245-2026</v>
          </cell>
          <cell r="D1142" t="str">
            <v>Modificado</v>
          </cell>
          <cell r="E1142" t="str">
            <v>52696363</v>
          </cell>
        </row>
        <row r="1143">
          <cell r="C1143" t="str">
            <v>GGC-1014-2026</v>
          </cell>
          <cell r="D1143" t="str">
            <v>En ejecución</v>
          </cell>
          <cell r="E1143" t="str">
            <v>1192813824</v>
          </cell>
        </row>
        <row r="1144">
          <cell r="C1144" t="str">
            <v>GGC-0367-2026</v>
          </cell>
          <cell r="D1144" t="str">
            <v>En ejecución</v>
          </cell>
          <cell r="E1144" t="str">
            <v>1023872905</v>
          </cell>
        </row>
        <row r="1145">
          <cell r="C1145" t="str">
            <v>GGC-0262-2026</v>
          </cell>
          <cell r="D1145" t="str">
            <v>En ejecución</v>
          </cell>
          <cell r="E1145" t="str">
            <v>52870321</v>
          </cell>
        </row>
        <row r="1146">
          <cell r="C1146" t="str">
            <v>GGC-0162-2026</v>
          </cell>
          <cell r="D1146" t="str">
            <v>Modificado</v>
          </cell>
          <cell r="E1146" t="str">
            <v>53108007</v>
          </cell>
        </row>
        <row r="1147">
          <cell r="C1147" t="str">
            <v>GGC-1697-2026</v>
          </cell>
          <cell r="D1147" t="str">
            <v>En ejecución</v>
          </cell>
          <cell r="E1147" t="str">
            <v>72051276</v>
          </cell>
        </row>
        <row r="1148">
          <cell r="C1148" t="str">
            <v>GGC-1343-2026</v>
          </cell>
          <cell r="D1148" t="str">
            <v>En ejecución</v>
          </cell>
          <cell r="E1148" t="str">
            <v>1017204212</v>
          </cell>
        </row>
        <row r="1149">
          <cell r="C1149" t="str">
            <v>GGC-1158-2026</v>
          </cell>
          <cell r="D1149" t="str">
            <v>En ejecución</v>
          </cell>
          <cell r="E1149" t="str">
            <v>1136889696</v>
          </cell>
        </row>
        <row r="1150">
          <cell r="C1150" t="str">
            <v>GGC-1752-2026</v>
          </cell>
          <cell r="D1150" t="str">
            <v>En ejecución</v>
          </cell>
          <cell r="E1150" t="str">
            <v>1117508618</v>
          </cell>
        </row>
        <row r="1151">
          <cell r="C1151" t="str">
            <v>GGC-0167-2026</v>
          </cell>
          <cell r="D1151" t="str">
            <v>En ejecución</v>
          </cell>
          <cell r="E1151" t="str">
            <v>1020753149</v>
          </cell>
        </row>
        <row r="1152">
          <cell r="C1152" t="str">
            <v>GGC-1246-2026</v>
          </cell>
          <cell r="D1152" t="str">
            <v>En ejecución</v>
          </cell>
          <cell r="E1152" t="str">
            <v>91519681</v>
          </cell>
        </row>
        <row r="1153">
          <cell r="C1153" t="str">
            <v>GGC-0405-2026</v>
          </cell>
          <cell r="D1153" t="str">
            <v>En ejecución</v>
          </cell>
          <cell r="E1153" t="str">
            <v>1024519316</v>
          </cell>
        </row>
        <row r="1154">
          <cell r="C1154" t="str">
            <v>GGC-0267-2026</v>
          </cell>
          <cell r="D1154" t="str">
            <v>En ejecución</v>
          </cell>
          <cell r="E1154" t="str">
            <v>1032450443</v>
          </cell>
        </row>
        <row r="1155">
          <cell r="C1155" t="str">
            <v>GGC-0965-2026</v>
          </cell>
          <cell r="D1155" t="str">
            <v>En ejecución</v>
          </cell>
          <cell r="E1155" t="str">
            <v>1030645714</v>
          </cell>
        </row>
        <row r="1156">
          <cell r="C1156" t="str">
            <v>GGC-0307-2026</v>
          </cell>
          <cell r="D1156" t="str">
            <v>En ejecución</v>
          </cell>
          <cell r="E1156" t="str">
            <v>76330276</v>
          </cell>
        </row>
        <row r="1157">
          <cell r="C1157" t="str">
            <v>GGC-1454-2026</v>
          </cell>
          <cell r="D1157" t="str">
            <v>En ejecución</v>
          </cell>
          <cell r="E1157" t="str">
            <v>1140892226</v>
          </cell>
        </row>
        <row r="1158">
          <cell r="C1158" t="str">
            <v>GGC-1627-2026</v>
          </cell>
          <cell r="D1158" t="str">
            <v>En ejecución</v>
          </cell>
          <cell r="E1158" t="str">
            <v>1062813118</v>
          </cell>
        </row>
        <row r="1159">
          <cell r="C1159" t="str">
            <v>GGC-0942-2026</v>
          </cell>
          <cell r="D1159" t="str">
            <v>En ejecución</v>
          </cell>
          <cell r="E1159" t="str">
            <v>4192672</v>
          </cell>
        </row>
        <row r="1160">
          <cell r="C1160" t="str">
            <v>GGC-1349-2026</v>
          </cell>
          <cell r="D1160" t="str">
            <v>En ejecución</v>
          </cell>
          <cell r="E1160" t="str">
            <v>79615293</v>
          </cell>
        </row>
        <row r="1161">
          <cell r="C1161" t="str">
            <v>GGC-0258-2026</v>
          </cell>
          <cell r="D1161" t="str">
            <v>En ejecución</v>
          </cell>
          <cell r="E1161" t="str">
            <v>50909708</v>
          </cell>
        </row>
        <row r="1162">
          <cell r="C1162" t="str">
            <v>GGC-1386-2026</v>
          </cell>
          <cell r="D1162" t="str">
            <v>En ejecución</v>
          </cell>
          <cell r="E1162" t="str">
            <v>1073604755</v>
          </cell>
        </row>
        <row r="1163">
          <cell r="C1163" t="str">
            <v>GGC-1211-2026</v>
          </cell>
          <cell r="D1163" t="str">
            <v>En ejecución</v>
          </cell>
          <cell r="E1163" t="str">
            <v>1033749074</v>
          </cell>
        </row>
        <row r="1164">
          <cell r="C1164" t="str">
            <v>GGC-0860-2026</v>
          </cell>
          <cell r="D1164" t="str">
            <v>Modificado</v>
          </cell>
          <cell r="E1164" t="str">
            <v>1057578514</v>
          </cell>
        </row>
        <row r="1165">
          <cell r="C1165" t="str">
            <v>GGC-0031-2026</v>
          </cell>
          <cell r="D1165" t="str">
            <v>En ejecución</v>
          </cell>
          <cell r="E1165" t="str">
            <v>77094981</v>
          </cell>
        </row>
        <row r="1166">
          <cell r="C1166" t="str">
            <v>GGC-0825-2026</v>
          </cell>
          <cell r="D1166" t="str">
            <v>En ejecución</v>
          </cell>
          <cell r="E1166" t="str">
            <v>39818823</v>
          </cell>
        </row>
        <row r="1167">
          <cell r="C1167" t="str">
            <v>GGC-1335-2026</v>
          </cell>
          <cell r="D1167" t="str">
            <v>En ejecución</v>
          </cell>
          <cell r="E1167" t="str">
            <v>32243099</v>
          </cell>
        </row>
        <row r="1168">
          <cell r="C1168" t="str">
            <v>GGC-0542-2026</v>
          </cell>
          <cell r="D1168" t="str">
            <v>En ejecución</v>
          </cell>
          <cell r="E1168" t="str">
            <v>1037584388</v>
          </cell>
        </row>
        <row r="1169">
          <cell r="C1169" t="str">
            <v>GGC-0366-2026</v>
          </cell>
          <cell r="D1169" t="str">
            <v>En ejecución</v>
          </cell>
          <cell r="E1169" t="str">
            <v>1000706779</v>
          </cell>
        </row>
        <row r="1170">
          <cell r="C1170" t="str">
            <v>GGC-0175-2026</v>
          </cell>
          <cell r="D1170" t="str">
            <v>En ejecución</v>
          </cell>
          <cell r="E1170" t="str">
            <v>1010112044</v>
          </cell>
        </row>
        <row r="1171">
          <cell r="C1171" t="str">
            <v>GGC-0661-2026</v>
          </cell>
          <cell r="D1171" t="str">
            <v>En ejecución</v>
          </cell>
          <cell r="E1171" t="str">
            <v>79730217</v>
          </cell>
        </row>
        <row r="1172">
          <cell r="C1172" t="str">
            <v>GGC-1178-2026</v>
          </cell>
          <cell r="D1172" t="str">
            <v>En ejecución</v>
          </cell>
          <cell r="E1172" t="str">
            <v>37930043</v>
          </cell>
        </row>
        <row r="1173">
          <cell r="C1173" t="str">
            <v>GGC-0842-2026</v>
          </cell>
          <cell r="D1173" t="str">
            <v>En ejecución</v>
          </cell>
          <cell r="E1173" t="str">
            <v>1140886194</v>
          </cell>
        </row>
        <row r="1174">
          <cell r="C1174" t="str">
            <v>GGC-1041-2026</v>
          </cell>
          <cell r="D1174" t="str">
            <v>En ejecución</v>
          </cell>
          <cell r="E1174" t="str">
            <v>12436037</v>
          </cell>
        </row>
        <row r="1175">
          <cell r="C1175" t="str">
            <v>GGC-0040-2026</v>
          </cell>
          <cell r="D1175" t="str">
            <v>En ejecución</v>
          </cell>
          <cell r="E1175" t="str">
            <v>1075674788</v>
          </cell>
        </row>
        <row r="1176">
          <cell r="C1176" t="str">
            <v>GGC-0377-2026</v>
          </cell>
          <cell r="D1176" t="str">
            <v>En ejecución</v>
          </cell>
          <cell r="E1176" t="str">
            <v>20744275</v>
          </cell>
        </row>
        <row r="1177">
          <cell r="C1177" t="str">
            <v>GGC-1422-2026</v>
          </cell>
          <cell r="D1177" t="str">
            <v>En ejecución</v>
          </cell>
          <cell r="E1177" t="str">
            <v>1063970670</v>
          </cell>
        </row>
        <row r="1178">
          <cell r="C1178" t="str">
            <v>GGC-1183-2026</v>
          </cell>
          <cell r="D1178" t="str">
            <v>En ejecución</v>
          </cell>
          <cell r="E1178" t="str">
            <v>1129521566</v>
          </cell>
        </row>
        <row r="1179">
          <cell r="C1179" t="str">
            <v>GGC-0328-2026</v>
          </cell>
          <cell r="D1179" t="str">
            <v>En ejecución</v>
          </cell>
          <cell r="E1179" t="str">
            <v>92512010</v>
          </cell>
        </row>
        <row r="1180">
          <cell r="C1180" t="str">
            <v>GGC-1399-2026</v>
          </cell>
          <cell r="D1180" t="str">
            <v>En ejecución</v>
          </cell>
          <cell r="E1180" t="str">
            <v>80770951</v>
          </cell>
        </row>
        <row r="1181">
          <cell r="C1181" t="str">
            <v>GGC-0900-2026</v>
          </cell>
          <cell r="D1181" t="str">
            <v>Modificado</v>
          </cell>
          <cell r="E1181" t="str">
            <v>1118120537</v>
          </cell>
        </row>
        <row r="1182">
          <cell r="C1182" t="str">
            <v>GGC-0798-2026</v>
          </cell>
          <cell r="D1182" t="str">
            <v>En ejecución</v>
          </cell>
          <cell r="E1182" t="str">
            <v>1098602030</v>
          </cell>
        </row>
        <row r="1183">
          <cell r="C1183" t="str">
            <v>GGC-0084-2026</v>
          </cell>
          <cell r="D1183" t="str">
            <v>Modificado</v>
          </cell>
          <cell r="E1183" t="str">
            <v>1020729566</v>
          </cell>
        </row>
        <row r="1184">
          <cell r="C1184" t="str">
            <v>GGC-1825-2026</v>
          </cell>
          <cell r="D1184" t="str">
            <v>En ejecución</v>
          </cell>
          <cell r="E1184" t="str">
            <v>46374385</v>
          </cell>
        </row>
        <row r="1185">
          <cell r="C1185" t="str">
            <v>GGC-1409-2026</v>
          </cell>
          <cell r="D1185" t="str">
            <v>En ejecución</v>
          </cell>
          <cell r="E1185" t="str">
            <v>37688509</v>
          </cell>
        </row>
        <row r="1186">
          <cell r="C1186" t="str">
            <v>GGC-1290-2026</v>
          </cell>
          <cell r="D1186" t="str">
            <v>En ejecución</v>
          </cell>
          <cell r="E1186" t="str">
            <v>1136884583</v>
          </cell>
        </row>
        <row r="1187">
          <cell r="C1187" t="str">
            <v>GGC-1133-2026</v>
          </cell>
          <cell r="D1187" t="str">
            <v>En ejecución</v>
          </cell>
          <cell r="E1187" t="str">
            <v>1007185326</v>
          </cell>
        </row>
        <row r="1188">
          <cell r="C1188" t="str">
            <v>GGC-0849-2026</v>
          </cell>
          <cell r="D1188" t="str">
            <v>En ejecución</v>
          </cell>
          <cell r="E1188" t="str">
            <v>1065848060</v>
          </cell>
        </row>
        <row r="1189">
          <cell r="C1189" t="str">
            <v>GGC-0803-2026</v>
          </cell>
          <cell r="D1189" t="str">
            <v>En ejecución</v>
          </cell>
          <cell r="E1189" t="str">
            <v>92540699</v>
          </cell>
        </row>
        <row r="1190">
          <cell r="C1190" t="str">
            <v>GGC-0093-2026</v>
          </cell>
          <cell r="D1190" t="str">
            <v>En ejecución</v>
          </cell>
          <cell r="E1190" t="str">
            <v>1140887110</v>
          </cell>
        </row>
        <row r="1191">
          <cell r="C1191" t="str">
            <v>GGC-1475-2026</v>
          </cell>
          <cell r="D1191" t="str">
            <v>En ejecución</v>
          </cell>
          <cell r="E1191" t="str">
            <v>52264553</v>
          </cell>
        </row>
        <row r="1192">
          <cell r="C1192" t="str">
            <v>GGC-1390-2026</v>
          </cell>
          <cell r="D1192" t="str">
            <v>En ejecución</v>
          </cell>
          <cell r="E1192" t="str">
            <v>1022949497</v>
          </cell>
        </row>
        <row r="1193">
          <cell r="C1193" t="str">
            <v>GGC-0920-2026</v>
          </cell>
          <cell r="D1193" t="str">
            <v>En ejecución</v>
          </cell>
          <cell r="E1193" t="str">
            <v>1013642915</v>
          </cell>
        </row>
        <row r="1194">
          <cell r="C1194" t="str">
            <v>GGC-0591-2026</v>
          </cell>
          <cell r="D1194" t="str">
            <v>En ejecución</v>
          </cell>
          <cell r="E1194" t="str">
            <v>1102832901</v>
          </cell>
        </row>
        <row r="1195">
          <cell r="C1195" t="str">
            <v>GGC-1023-2026</v>
          </cell>
          <cell r="D1195" t="str">
            <v>En ejecución</v>
          </cell>
          <cell r="E1195" t="str">
            <v>1122135717</v>
          </cell>
        </row>
        <row r="1196">
          <cell r="C1196" t="str">
            <v>GGC-1499-2026</v>
          </cell>
          <cell r="D1196" t="str">
            <v>En ejecución</v>
          </cell>
          <cell r="E1196" t="str">
            <v>79416461</v>
          </cell>
        </row>
        <row r="1197">
          <cell r="C1197" t="str">
            <v>GGC-0660-2026</v>
          </cell>
          <cell r="D1197" t="str">
            <v>En ejecución</v>
          </cell>
          <cell r="E1197" t="str">
            <v>1073156035</v>
          </cell>
        </row>
        <row r="1198">
          <cell r="C1198" t="str">
            <v>GGC-0074-2026</v>
          </cell>
          <cell r="D1198" t="str">
            <v>En ejecución</v>
          </cell>
          <cell r="E1198" t="str">
            <v>1081155051</v>
          </cell>
        </row>
        <row r="1199">
          <cell r="C1199" t="str">
            <v>GGC-0086-2026</v>
          </cell>
          <cell r="D1199" t="str">
            <v>En ejecución</v>
          </cell>
          <cell r="E1199" t="str">
            <v>1032404602</v>
          </cell>
        </row>
        <row r="1200">
          <cell r="C1200" t="str">
            <v>GGC-1393-2026</v>
          </cell>
          <cell r="D1200" t="str">
            <v>En ejecución</v>
          </cell>
          <cell r="E1200" t="str">
            <v>52539433</v>
          </cell>
        </row>
        <row r="1201">
          <cell r="C1201" t="str">
            <v>GGC-1226-2026</v>
          </cell>
          <cell r="D1201" t="str">
            <v>En ejecución</v>
          </cell>
          <cell r="E1201" t="str">
            <v>91348704</v>
          </cell>
        </row>
        <row r="1202">
          <cell r="C1202" t="str">
            <v>GGC-0610-2026</v>
          </cell>
          <cell r="D1202" t="str">
            <v>En ejecución</v>
          </cell>
          <cell r="E1202" t="str">
            <v>1070988867</v>
          </cell>
        </row>
        <row r="1203">
          <cell r="C1203" t="str">
            <v>GGC-1461-2026</v>
          </cell>
          <cell r="D1203" t="str">
            <v>En ejecución</v>
          </cell>
          <cell r="E1203" t="str">
            <v>1128456937</v>
          </cell>
        </row>
        <row r="1204">
          <cell r="C1204" t="str">
            <v>GGC-1084-2026</v>
          </cell>
          <cell r="D1204" t="str">
            <v>En ejecución</v>
          </cell>
          <cell r="E1204" t="str">
            <v>1053341479</v>
          </cell>
        </row>
        <row r="1205">
          <cell r="C1205" t="str">
            <v>GGC-0220-2026</v>
          </cell>
          <cell r="D1205" t="str">
            <v>En ejecución</v>
          </cell>
          <cell r="E1205" t="str">
            <v>1130666850</v>
          </cell>
        </row>
        <row r="1206">
          <cell r="C1206" t="str">
            <v>GGC-0433-2026</v>
          </cell>
          <cell r="D1206" t="str">
            <v>En ejecución</v>
          </cell>
          <cell r="E1206" t="str">
            <v>1070971311</v>
          </cell>
        </row>
        <row r="1207">
          <cell r="C1207" t="str">
            <v>GGC-0489-2026</v>
          </cell>
          <cell r="D1207" t="str">
            <v>En ejecución</v>
          </cell>
          <cell r="E1207" t="str">
            <v>80033744</v>
          </cell>
        </row>
        <row r="1208">
          <cell r="C1208" t="str">
            <v>GGC-1604-2026</v>
          </cell>
          <cell r="D1208" t="str">
            <v>En ejecución</v>
          </cell>
          <cell r="E1208" t="str">
            <v>31320932</v>
          </cell>
        </row>
        <row r="1209">
          <cell r="C1209" t="str">
            <v>GGC-0993-2026</v>
          </cell>
          <cell r="D1209" t="str">
            <v>En ejecución</v>
          </cell>
          <cell r="E1209" t="str">
            <v>19332090</v>
          </cell>
        </row>
        <row r="1210">
          <cell r="C1210" t="str">
            <v>GGC-1128-2026</v>
          </cell>
          <cell r="D1210" t="str">
            <v>En ejecución</v>
          </cell>
          <cell r="E1210" t="str">
            <v>80061706</v>
          </cell>
        </row>
        <row r="1211">
          <cell r="C1211" t="str">
            <v>GGC-1605-2026</v>
          </cell>
          <cell r="D1211" t="str">
            <v>En ejecución</v>
          </cell>
          <cell r="E1211" t="str">
            <v>34985878</v>
          </cell>
        </row>
        <row r="1212">
          <cell r="C1212" t="str">
            <v>GGC-0841-2026</v>
          </cell>
          <cell r="D1212" t="str">
            <v>En ejecución</v>
          </cell>
          <cell r="E1212" t="str">
            <v>1056592320</v>
          </cell>
        </row>
        <row r="1213">
          <cell r="C1213" t="str">
            <v>GGC-0634-2026</v>
          </cell>
          <cell r="D1213" t="str">
            <v>En ejecución</v>
          </cell>
          <cell r="E1213" t="str">
            <v>1026260270</v>
          </cell>
        </row>
        <row r="1214">
          <cell r="C1214" t="str">
            <v>GGC-1110-2026</v>
          </cell>
          <cell r="D1214" t="str">
            <v>En ejecución</v>
          </cell>
          <cell r="E1214" t="str">
            <v>1053872250</v>
          </cell>
        </row>
        <row r="1215">
          <cell r="C1215" t="str">
            <v>GGC-0393-2026</v>
          </cell>
          <cell r="D1215" t="str">
            <v>En ejecución</v>
          </cell>
          <cell r="E1215" t="str">
            <v>74381789</v>
          </cell>
        </row>
        <row r="1216">
          <cell r="C1216" t="str">
            <v>GGC-1817-2026</v>
          </cell>
          <cell r="D1216" t="str">
            <v>En ejecución</v>
          </cell>
          <cell r="E1216" t="str">
            <v>80134003</v>
          </cell>
        </row>
        <row r="1217">
          <cell r="C1217" t="str">
            <v>GGC-1529-2026</v>
          </cell>
          <cell r="D1217" t="str">
            <v>En ejecución</v>
          </cell>
          <cell r="E1217" t="str">
            <v>94074110</v>
          </cell>
        </row>
        <row r="1218">
          <cell r="C1218" t="str">
            <v>GGC-1021-2026</v>
          </cell>
          <cell r="D1218" t="str">
            <v>En ejecución</v>
          </cell>
          <cell r="E1218" t="str">
            <v>1096200839</v>
          </cell>
        </row>
        <row r="1219">
          <cell r="C1219" t="str">
            <v>GGC-0438-2026</v>
          </cell>
          <cell r="D1219" t="str">
            <v>En ejecución</v>
          </cell>
          <cell r="E1219" t="str">
            <v>79965521</v>
          </cell>
        </row>
        <row r="1220">
          <cell r="C1220" t="str">
            <v>GGC-1433-2026</v>
          </cell>
          <cell r="D1220" t="str">
            <v>En ejecución</v>
          </cell>
          <cell r="E1220" t="str">
            <v>1098617596</v>
          </cell>
        </row>
        <row r="1221">
          <cell r="C1221" t="str">
            <v>GGC-1114-2026</v>
          </cell>
          <cell r="D1221" t="str">
            <v>En ejecución</v>
          </cell>
          <cell r="E1221" t="str">
            <v>53011227</v>
          </cell>
        </row>
        <row r="1222">
          <cell r="C1222" t="str">
            <v>GGC-1684-2026</v>
          </cell>
          <cell r="D1222" t="str">
            <v>En ejecución</v>
          </cell>
          <cell r="E1222" t="str">
            <v>1055312344</v>
          </cell>
        </row>
        <row r="1223">
          <cell r="C1223" t="str">
            <v>GGC-1689-2026</v>
          </cell>
          <cell r="D1223" t="str">
            <v>En ejecución</v>
          </cell>
          <cell r="E1223" t="str">
            <v>1022396017</v>
          </cell>
        </row>
        <row r="1224">
          <cell r="C1224" t="str">
            <v>GGC-0059-2026</v>
          </cell>
          <cell r="D1224" t="str">
            <v>En ejecución</v>
          </cell>
          <cell r="E1224" t="str">
            <v>52802760</v>
          </cell>
        </row>
        <row r="1225">
          <cell r="C1225" t="str">
            <v>GGC-1167-2026</v>
          </cell>
          <cell r="D1225" t="str">
            <v>En ejecución</v>
          </cell>
          <cell r="E1225" t="str">
            <v>1022334519</v>
          </cell>
        </row>
        <row r="1226">
          <cell r="C1226" t="str">
            <v>GGC-0388-2026</v>
          </cell>
          <cell r="D1226" t="str">
            <v>Modificado</v>
          </cell>
          <cell r="E1226" t="str">
            <v>45494918</v>
          </cell>
        </row>
        <row r="1227">
          <cell r="C1227" t="str">
            <v>GGC-0732-2026</v>
          </cell>
          <cell r="D1227" t="str">
            <v>En ejecución</v>
          </cell>
          <cell r="E1227" t="str">
            <v>1020487997</v>
          </cell>
        </row>
        <row r="1228">
          <cell r="C1228" t="str">
            <v>GGC-1010-2026</v>
          </cell>
          <cell r="D1228" t="str">
            <v>En ejecución</v>
          </cell>
          <cell r="E1228" t="str">
            <v>1096247315</v>
          </cell>
        </row>
        <row r="1229">
          <cell r="C1229" t="str">
            <v>GGC-0375-2026</v>
          </cell>
          <cell r="D1229" t="str">
            <v>En ejecución</v>
          </cell>
          <cell r="E1229" t="str">
            <v>80767450</v>
          </cell>
        </row>
        <row r="1230">
          <cell r="C1230" t="str">
            <v>GGC-1435-2026</v>
          </cell>
          <cell r="D1230" t="str">
            <v>En ejecución</v>
          </cell>
          <cell r="E1230" t="str">
            <v>1013577126</v>
          </cell>
        </row>
        <row r="1231">
          <cell r="C1231" t="str">
            <v>GGC-1832-2026</v>
          </cell>
          <cell r="D1231" t="str">
            <v>En ejecución</v>
          </cell>
          <cell r="E1231" t="str">
            <v>1234093871</v>
          </cell>
        </row>
        <row r="1232">
          <cell r="C1232" t="str">
            <v>GGC-0310-2026</v>
          </cell>
          <cell r="D1232" t="str">
            <v>En ejecución</v>
          </cell>
          <cell r="E1232" t="str">
            <v>1110475419</v>
          </cell>
        </row>
        <row r="1233">
          <cell r="C1233" t="str">
            <v>GGC-1220-2026</v>
          </cell>
          <cell r="D1233" t="str">
            <v>En ejecución</v>
          </cell>
          <cell r="E1233" t="str">
            <v>91512276</v>
          </cell>
        </row>
        <row r="1234">
          <cell r="C1234" t="str">
            <v>GGC-1362-2026</v>
          </cell>
          <cell r="D1234" t="str">
            <v>En ejecución</v>
          </cell>
          <cell r="E1234" t="str">
            <v>1098724451</v>
          </cell>
        </row>
        <row r="1235">
          <cell r="C1235" t="str">
            <v>GGC-1020-2026</v>
          </cell>
          <cell r="D1235" t="str">
            <v>En ejecución</v>
          </cell>
          <cell r="E1235" t="str">
            <v>20927896</v>
          </cell>
        </row>
        <row r="1236">
          <cell r="C1236" t="str">
            <v>GGC-0580-2026</v>
          </cell>
          <cell r="D1236" t="str">
            <v>En ejecución</v>
          </cell>
          <cell r="E1236" t="str">
            <v>43909682</v>
          </cell>
        </row>
        <row r="1237">
          <cell r="C1237" t="str">
            <v>GGC-0853-2026</v>
          </cell>
          <cell r="D1237" t="str">
            <v>En ejecución</v>
          </cell>
          <cell r="E1237" t="str">
            <v>91110982</v>
          </cell>
        </row>
        <row r="1238">
          <cell r="C1238" t="str">
            <v>GGC-0139-2026</v>
          </cell>
          <cell r="D1238" t="str">
            <v>En ejecución</v>
          </cell>
          <cell r="E1238" t="str">
            <v>1032382530</v>
          </cell>
        </row>
        <row r="1239">
          <cell r="C1239" t="str">
            <v>GGC-1056-2026</v>
          </cell>
          <cell r="D1239" t="str">
            <v>En ejecución</v>
          </cell>
          <cell r="E1239" t="str">
            <v>1020781300</v>
          </cell>
        </row>
        <row r="1240">
          <cell r="C1240" t="str">
            <v>GGC-1675-2026</v>
          </cell>
          <cell r="D1240" t="str">
            <v>En ejecución</v>
          </cell>
          <cell r="E1240" t="str">
            <v>1019060968</v>
          </cell>
        </row>
        <row r="1241">
          <cell r="C1241" t="str">
            <v>GGC-0514-2026</v>
          </cell>
          <cell r="D1241" t="str">
            <v>En ejecución</v>
          </cell>
          <cell r="E1241" t="str">
            <v>91289119</v>
          </cell>
        </row>
        <row r="1242">
          <cell r="C1242" t="str">
            <v>GGC-1325-2026</v>
          </cell>
          <cell r="D1242" t="str">
            <v>En ejecución</v>
          </cell>
          <cell r="E1242" t="str">
            <v>1030673086</v>
          </cell>
        </row>
        <row r="1243">
          <cell r="C1243" t="str">
            <v>GGC-0372-2026</v>
          </cell>
          <cell r="D1243" t="str">
            <v>Modificado</v>
          </cell>
          <cell r="E1243" t="str">
            <v>1010231538</v>
          </cell>
        </row>
        <row r="1244">
          <cell r="C1244" t="str">
            <v>GGC-0292-2026</v>
          </cell>
          <cell r="D1244" t="str">
            <v>En ejecución</v>
          </cell>
          <cell r="E1244" t="str">
            <v>1061804164</v>
          </cell>
        </row>
        <row r="1245">
          <cell r="C1245" t="str">
            <v>GGC-1634-2026</v>
          </cell>
          <cell r="D1245" t="str">
            <v>En ejecución</v>
          </cell>
          <cell r="E1245" t="str">
            <v>5135194</v>
          </cell>
        </row>
        <row r="1246">
          <cell r="C1246" t="str">
            <v>GGC-0590-2026</v>
          </cell>
          <cell r="D1246" t="str">
            <v>En ejecución</v>
          </cell>
          <cell r="E1246" t="str">
            <v>80210309</v>
          </cell>
        </row>
        <row r="1247">
          <cell r="C1247" t="str">
            <v>GGC-0343-2026</v>
          </cell>
          <cell r="D1247" t="str">
            <v>En ejecución</v>
          </cell>
          <cell r="E1247" t="str">
            <v>1130615090</v>
          </cell>
        </row>
        <row r="1248">
          <cell r="C1248" t="str">
            <v>GGC-0120-2026</v>
          </cell>
          <cell r="D1248" t="str">
            <v>En ejecución</v>
          </cell>
          <cell r="E1248" t="str">
            <v>1033684331</v>
          </cell>
        </row>
        <row r="1249">
          <cell r="C1249" t="str">
            <v>GGC-0710-2026</v>
          </cell>
          <cell r="D1249" t="str">
            <v>En ejecución</v>
          </cell>
          <cell r="E1249" t="str">
            <v>91426766</v>
          </cell>
        </row>
        <row r="1250">
          <cell r="C1250" t="str">
            <v>GGC-1564-2026</v>
          </cell>
          <cell r="D1250" t="str">
            <v>En ejecución</v>
          </cell>
          <cell r="E1250" t="str">
            <v>1023967891</v>
          </cell>
        </row>
        <row r="1251">
          <cell r="C1251" t="str">
            <v>GGC-0631-2026</v>
          </cell>
          <cell r="D1251" t="str">
            <v>En ejecución</v>
          </cell>
          <cell r="E1251" t="str">
            <v>41933199</v>
          </cell>
        </row>
        <row r="1252">
          <cell r="C1252" t="str">
            <v>GGC-1767-2026</v>
          </cell>
          <cell r="D1252" t="str">
            <v>En ejecución</v>
          </cell>
          <cell r="E1252" t="str">
            <v>1022403343</v>
          </cell>
        </row>
        <row r="1253">
          <cell r="C1253" t="str">
            <v>GGC-0731-2026</v>
          </cell>
          <cell r="D1253" t="str">
            <v>En ejecución</v>
          </cell>
          <cell r="E1253" t="str">
            <v>1026260016</v>
          </cell>
        </row>
        <row r="1254">
          <cell r="C1254" t="str">
            <v>GGC-1280-2026</v>
          </cell>
          <cell r="D1254" t="str">
            <v>En ejecución</v>
          </cell>
          <cell r="E1254" t="str">
            <v>66907903</v>
          </cell>
        </row>
        <row r="1255">
          <cell r="C1255" t="str">
            <v>GGC-0523-2026</v>
          </cell>
          <cell r="D1255" t="str">
            <v>En ejecución</v>
          </cell>
          <cell r="E1255" t="str">
            <v>1110512284</v>
          </cell>
        </row>
        <row r="1256">
          <cell r="C1256" t="str">
            <v>GGC-0625-2026</v>
          </cell>
          <cell r="D1256" t="str">
            <v>Modificado</v>
          </cell>
          <cell r="E1256" t="str">
            <v>1045112388</v>
          </cell>
        </row>
        <row r="1257">
          <cell r="C1257" t="str">
            <v>GGC-1473-2026</v>
          </cell>
          <cell r="D1257" t="str">
            <v>En ejecución</v>
          </cell>
          <cell r="E1257" t="str">
            <v>1112489161</v>
          </cell>
        </row>
        <row r="1258">
          <cell r="C1258" t="str">
            <v>GGC-1131-2026</v>
          </cell>
          <cell r="D1258" t="str">
            <v>En ejecución</v>
          </cell>
          <cell r="E1258" t="str">
            <v>1015404066</v>
          </cell>
        </row>
        <row r="1259">
          <cell r="C1259" t="str">
            <v>GGC-0468-2026</v>
          </cell>
          <cell r="D1259" t="str">
            <v>Modificado</v>
          </cell>
          <cell r="E1259" t="str">
            <v>1019103853</v>
          </cell>
        </row>
        <row r="1260">
          <cell r="C1260" t="str">
            <v>GGC-1142-2026</v>
          </cell>
          <cell r="D1260" t="str">
            <v>En ejecución</v>
          </cell>
          <cell r="E1260" t="str">
            <v>1102812097</v>
          </cell>
        </row>
        <row r="1261">
          <cell r="C1261" t="str">
            <v>GGC-1398-2026</v>
          </cell>
          <cell r="D1261" t="str">
            <v>En ejecución</v>
          </cell>
          <cell r="E1261" t="str">
            <v>1017139308</v>
          </cell>
        </row>
        <row r="1262">
          <cell r="C1262" t="str">
            <v>GGC-0712-2026</v>
          </cell>
          <cell r="D1262" t="str">
            <v>En ejecución</v>
          </cell>
          <cell r="E1262" t="str">
            <v>1019111763</v>
          </cell>
        </row>
        <row r="1263">
          <cell r="C1263" t="str">
            <v>GGC-1070-2026</v>
          </cell>
          <cell r="D1263" t="str">
            <v>En ejecución</v>
          </cell>
          <cell r="E1263" t="str">
            <v>1018445703</v>
          </cell>
        </row>
        <row r="1264">
          <cell r="C1264" t="str">
            <v>GGC-1763-2026</v>
          </cell>
          <cell r="D1264" t="str">
            <v>En ejecución</v>
          </cell>
          <cell r="E1264" t="str">
            <v>37618184</v>
          </cell>
        </row>
        <row r="1265">
          <cell r="C1265" t="str">
            <v>GGC-0876-2026</v>
          </cell>
          <cell r="D1265" t="str">
            <v>En ejecución</v>
          </cell>
          <cell r="E1265" t="str">
            <v>1069751656</v>
          </cell>
        </row>
        <row r="1266">
          <cell r="C1266" t="str">
            <v>GGC-0251-2026</v>
          </cell>
          <cell r="D1266" t="str">
            <v>En ejecución</v>
          </cell>
          <cell r="E1266" t="str">
            <v>13740126</v>
          </cell>
        </row>
        <row r="1267">
          <cell r="C1267" t="str">
            <v>GGC-0919-2026</v>
          </cell>
          <cell r="D1267" t="str">
            <v>En ejecución</v>
          </cell>
          <cell r="E1267" t="str">
            <v>34949739</v>
          </cell>
        </row>
        <row r="1268">
          <cell r="C1268" t="str">
            <v>GGC-1186-2026</v>
          </cell>
          <cell r="D1268" t="str">
            <v>En ejecución</v>
          </cell>
          <cell r="E1268" t="str">
            <v>1000943558</v>
          </cell>
        </row>
        <row r="1269">
          <cell r="C1269" t="str">
            <v>GGC-0155-2026</v>
          </cell>
          <cell r="D1269" t="str">
            <v>En ejecución</v>
          </cell>
          <cell r="E1269" t="str">
            <v>1013578576</v>
          </cell>
        </row>
        <row r="1270">
          <cell r="C1270" t="str">
            <v>GGC-1785-2026</v>
          </cell>
          <cell r="D1270" t="str">
            <v>En ejecución</v>
          </cell>
          <cell r="E1270" t="str">
            <v>78036368</v>
          </cell>
        </row>
        <row r="1271">
          <cell r="C1271" t="str">
            <v>GGC-1614-2026</v>
          </cell>
          <cell r="D1271" t="str">
            <v>En ejecución</v>
          </cell>
          <cell r="E1271" t="str">
            <v>1096247304</v>
          </cell>
        </row>
        <row r="1272">
          <cell r="C1272" t="str">
            <v>GGC-1691-2026</v>
          </cell>
          <cell r="D1272" t="str">
            <v>En ejecución</v>
          </cell>
          <cell r="E1272" t="str">
            <v>1110448375</v>
          </cell>
        </row>
        <row r="1273">
          <cell r="C1273" t="str">
            <v>GGC-0762-2026</v>
          </cell>
          <cell r="D1273" t="str">
            <v>En ejecución</v>
          </cell>
          <cell r="E1273" t="str">
            <v>1010211803</v>
          </cell>
        </row>
        <row r="1274">
          <cell r="C1274" t="str">
            <v>GGC-0865-2026</v>
          </cell>
          <cell r="D1274" t="str">
            <v>cedido</v>
          </cell>
          <cell r="E1274" t="str">
            <v>64588558</v>
          </cell>
        </row>
        <row r="1275">
          <cell r="C1275" t="str">
            <v>GGC-1079-2026</v>
          </cell>
          <cell r="D1275" t="str">
            <v>En ejecución</v>
          </cell>
          <cell r="E1275" t="str">
            <v>13490170</v>
          </cell>
        </row>
        <row r="1276">
          <cell r="C1276" t="str">
            <v>GGC-1235-2026</v>
          </cell>
          <cell r="D1276" t="str">
            <v>En ejecución</v>
          </cell>
          <cell r="E1276" t="str">
            <v>1000004942</v>
          </cell>
        </row>
        <row r="1277">
          <cell r="C1277" t="str">
            <v>GGC-1017-2026</v>
          </cell>
          <cell r="D1277" t="str">
            <v>Modificado</v>
          </cell>
          <cell r="E1277" t="str">
            <v>47435260</v>
          </cell>
        </row>
        <row r="1278">
          <cell r="C1278" t="str">
            <v>GGC-1224-2026</v>
          </cell>
          <cell r="D1278" t="str">
            <v>En ejecución</v>
          </cell>
          <cell r="E1278" t="str">
            <v>80851890</v>
          </cell>
        </row>
        <row r="1279">
          <cell r="C1279" t="str">
            <v>GGC-0091-2026</v>
          </cell>
          <cell r="D1279" t="str">
            <v>En ejecución</v>
          </cell>
          <cell r="E1279" t="str">
            <v>1010193889</v>
          </cell>
        </row>
        <row r="1280">
          <cell r="C1280" t="str">
            <v>GGC-0911-2026</v>
          </cell>
          <cell r="D1280" t="str">
            <v>En ejecución</v>
          </cell>
          <cell r="E1280" t="str">
            <v>80171326</v>
          </cell>
        </row>
        <row r="1281">
          <cell r="C1281" t="str">
            <v>GGC-1535-2026</v>
          </cell>
          <cell r="D1281" t="str">
            <v>En ejecución</v>
          </cell>
          <cell r="E1281" t="str">
            <v>1121332016</v>
          </cell>
        </row>
        <row r="1282">
          <cell r="C1282" t="str">
            <v>GGC-1703-2026</v>
          </cell>
          <cell r="D1282" t="str">
            <v>En ejecución</v>
          </cell>
          <cell r="E1282" t="str">
            <v>1075214568</v>
          </cell>
        </row>
        <row r="1283">
          <cell r="C1283" t="str">
            <v>GGC-0593-2026</v>
          </cell>
          <cell r="D1283" t="str">
            <v>Modificado</v>
          </cell>
          <cell r="E1283" t="str">
            <v>52024736</v>
          </cell>
        </row>
        <row r="1284">
          <cell r="C1284" t="str">
            <v>GGC-1087-2026</v>
          </cell>
          <cell r="D1284" t="str">
            <v>Modificado</v>
          </cell>
          <cell r="E1284" t="str">
            <v>1096209659</v>
          </cell>
        </row>
        <row r="1285">
          <cell r="C1285" t="str">
            <v>GGC-1583-2026</v>
          </cell>
          <cell r="D1285" t="str">
            <v>En ejecución</v>
          </cell>
          <cell r="E1285" t="str">
            <v>1030631442</v>
          </cell>
        </row>
        <row r="1286">
          <cell r="C1286" t="str">
            <v>GGC-0273-2026</v>
          </cell>
          <cell r="D1286" t="str">
            <v>En ejecución</v>
          </cell>
          <cell r="E1286" t="str">
            <v>80099309</v>
          </cell>
        </row>
        <row r="1287">
          <cell r="C1287" t="str">
            <v>GGC-1153-2026</v>
          </cell>
          <cell r="D1287" t="str">
            <v>En ejecución</v>
          </cell>
          <cell r="E1287" t="str">
            <v>1032472723</v>
          </cell>
        </row>
        <row r="1288">
          <cell r="C1288" t="str">
            <v>GGC-0011-2026</v>
          </cell>
          <cell r="D1288" t="str">
            <v>En ejecución</v>
          </cell>
          <cell r="E1288" t="str">
            <v>52541024</v>
          </cell>
        </row>
        <row r="1289">
          <cell r="C1289" t="str">
            <v>GGC-0224-2026</v>
          </cell>
          <cell r="D1289" t="str">
            <v>Modificado</v>
          </cell>
          <cell r="E1289" t="str">
            <v>1030616550</v>
          </cell>
        </row>
        <row r="1290">
          <cell r="C1290" t="str">
            <v>GGC-1366-2026</v>
          </cell>
          <cell r="D1290" t="str">
            <v>En ejecución</v>
          </cell>
          <cell r="E1290" t="str">
            <v>1118564191</v>
          </cell>
        </row>
        <row r="1291">
          <cell r="C1291" t="str">
            <v>GGC-0790-2026</v>
          </cell>
          <cell r="D1291" t="str">
            <v>En ejecución</v>
          </cell>
          <cell r="E1291" t="str">
            <v>51866247</v>
          </cell>
        </row>
        <row r="1292">
          <cell r="C1292" t="str">
            <v>GGC-1095-2026</v>
          </cell>
          <cell r="D1292" t="str">
            <v>En ejecución</v>
          </cell>
          <cell r="E1292" t="str">
            <v>80913657</v>
          </cell>
        </row>
        <row r="1293">
          <cell r="C1293" t="str">
            <v>GGC-0909-2026</v>
          </cell>
          <cell r="D1293" t="str">
            <v>En ejecución</v>
          </cell>
          <cell r="E1293" t="str">
            <v>1070949424</v>
          </cell>
        </row>
        <row r="1294">
          <cell r="C1294" t="str">
            <v>GGC-0274-2026</v>
          </cell>
          <cell r="D1294" t="str">
            <v>En ejecución</v>
          </cell>
          <cell r="E1294" t="str">
            <v>1033742198</v>
          </cell>
        </row>
        <row r="1295">
          <cell r="C1295" t="str">
            <v>GGC-0627-2026</v>
          </cell>
          <cell r="D1295" t="str">
            <v>En ejecución</v>
          </cell>
          <cell r="E1295" t="str">
            <v>1057591363</v>
          </cell>
        </row>
        <row r="1296">
          <cell r="C1296" t="str">
            <v>GGC-1294-2026</v>
          </cell>
          <cell r="D1296" t="str">
            <v>En ejecución</v>
          </cell>
          <cell r="E1296" t="str">
            <v>1017262644</v>
          </cell>
        </row>
        <row r="1297">
          <cell r="C1297" t="str">
            <v>GGC-1354-2026</v>
          </cell>
          <cell r="D1297" t="str">
            <v>Modificado</v>
          </cell>
          <cell r="E1297" t="str">
            <v>1082848561</v>
          </cell>
        </row>
        <row r="1298">
          <cell r="C1298" t="str">
            <v>GGC-1788-2026</v>
          </cell>
          <cell r="D1298" t="str">
            <v>En ejecución</v>
          </cell>
          <cell r="E1298" t="str">
            <v>79939252</v>
          </cell>
        </row>
        <row r="1299">
          <cell r="C1299" t="str">
            <v>GGC-1066-2026</v>
          </cell>
          <cell r="D1299" t="str">
            <v>En ejecución</v>
          </cell>
          <cell r="E1299" t="str">
            <v>40436033</v>
          </cell>
        </row>
        <row r="1300">
          <cell r="C1300" t="str">
            <v>GGC-0103-2026</v>
          </cell>
          <cell r="D1300" t="str">
            <v>En ejecución</v>
          </cell>
          <cell r="E1300" t="str">
            <v>17652534</v>
          </cell>
        </row>
        <row r="1301">
          <cell r="C1301" t="str">
            <v>GGC-0641-2026</v>
          </cell>
          <cell r="D1301" t="str">
            <v>En ejecución</v>
          </cell>
          <cell r="E1301" t="str">
            <v>1032473856</v>
          </cell>
        </row>
        <row r="1302">
          <cell r="C1302" t="str">
            <v>GGC-0160-2026</v>
          </cell>
          <cell r="D1302" t="str">
            <v>En ejecución</v>
          </cell>
          <cell r="E1302" t="str">
            <v>7160130</v>
          </cell>
        </row>
        <row r="1303">
          <cell r="C1303" t="str">
            <v>GGC-0748-2026</v>
          </cell>
          <cell r="D1303" t="str">
            <v>En ejecución</v>
          </cell>
          <cell r="E1303" t="str">
            <v>1098627018</v>
          </cell>
        </row>
        <row r="1304">
          <cell r="C1304" t="str">
            <v>GGC-0663-2026</v>
          </cell>
          <cell r="D1304" t="str">
            <v>En ejecución</v>
          </cell>
          <cell r="E1304" t="str">
            <v>1091654952</v>
          </cell>
        </row>
        <row r="1305">
          <cell r="C1305" t="str">
            <v>GGC-1486-2026</v>
          </cell>
          <cell r="D1305" t="str">
            <v>Modificado</v>
          </cell>
          <cell r="E1305" t="str">
            <v>1052387031</v>
          </cell>
        </row>
        <row r="1306">
          <cell r="C1306" t="str">
            <v>GGC-0638-2026</v>
          </cell>
          <cell r="D1306" t="str">
            <v>En ejecución</v>
          </cell>
          <cell r="E1306" t="str">
            <v>1096241405</v>
          </cell>
        </row>
        <row r="1307">
          <cell r="C1307" t="str">
            <v>GGC-1083-2026</v>
          </cell>
          <cell r="D1307" t="str">
            <v>terminado</v>
          </cell>
          <cell r="E1307" t="str">
            <v>1144043830</v>
          </cell>
        </row>
        <row r="1308">
          <cell r="C1308" t="str">
            <v>GGC-1027-2026</v>
          </cell>
          <cell r="D1308" t="str">
            <v>Modificado</v>
          </cell>
          <cell r="E1308" t="str">
            <v>1018484322</v>
          </cell>
        </row>
        <row r="1309">
          <cell r="C1309" t="str">
            <v>GGC-1421-2026</v>
          </cell>
          <cell r="D1309" t="str">
            <v>En ejecución</v>
          </cell>
          <cell r="E1309" t="str">
            <v>1098805710</v>
          </cell>
        </row>
        <row r="1310">
          <cell r="C1310" t="str">
            <v>GGC-0975-2026</v>
          </cell>
          <cell r="D1310" t="str">
            <v>En ejecución</v>
          </cell>
          <cell r="E1310" t="str">
            <v>1053616696</v>
          </cell>
        </row>
        <row r="1311">
          <cell r="C1311" t="str">
            <v>GGC-0012-2026</v>
          </cell>
          <cell r="D1311" t="str">
            <v>terminado</v>
          </cell>
          <cell r="E1311" t="str">
            <v>80037292</v>
          </cell>
        </row>
        <row r="1312">
          <cell r="C1312" t="str">
            <v>GGC-1161-2026</v>
          </cell>
          <cell r="D1312" t="str">
            <v>En ejecución</v>
          </cell>
          <cell r="E1312" t="str">
            <v>1104865265</v>
          </cell>
        </row>
        <row r="1313">
          <cell r="C1313" t="str">
            <v>GGC-1296-2026</v>
          </cell>
          <cell r="D1313" t="str">
            <v>En ejecución</v>
          </cell>
          <cell r="E1313" t="str">
            <v>91513430</v>
          </cell>
        </row>
        <row r="1314">
          <cell r="C1314" t="str">
            <v>GGC-0301-2026</v>
          </cell>
          <cell r="D1314" t="str">
            <v>En ejecución</v>
          </cell>
          <cell r="E1314" t="str">
            <v>1010196240</v>
          </cell>
        </row>
        <row r="1315">
          <cell r="C1315" t="str">
            <v>GGC-1262-2026</v>
          </cell>
          <cell r="D1315" t="str">
            <v>En ejecución</v>
          </cell>
          <cell r="E1315" t="str">
            <v>80243733</v>
          </cell>
        </row>
        <row r="1316">
          <cell r="C1316" t="str">
            <v>GGC-0260-2026</v>
          </cell>
          <cell r="D1316" t="str">
            <v>En ejecución</v>
          </cell>
          <cell r="E1316" t="str">
            <v>1097403497</v>
          </cell>
        </row>
        <row r="1317">
          <cell r="C1317" t="str">
            <v>GGC-1548-2026</v>
          </cell>
          <cell r="D1317" t="str">
            <v>En ejecución</v>
          </cell>
          <cell r="E1317" t="str">
            <v>77185357</v>
          </cell>
        </row>
        <row r="1318">
          <cell r="C1318" t="str">
            <v>GGC-0918-2026</v>
          </cell>
          <cell r="D1318" t="str">
            <v>En ejecución</v>
          </cell>
          <cell r="E1318" t="str">
            <v>40399593</v>
          </cell>
        </row>
        <row r="1319">
          <cell r="C1319" t="str">
            <v>GGC-0984-2026</v>
          </cell>
          <cell r="D1319" t="str">
            <v>En ejecución</v>
          </cell>
          <cell r="E1319" t="str">
            <v>7186899</v>
          </cell>
        </row>
        <row r="1320">
          <cell r="C1320" t="str">
            <v>GGC-1040-2026</v>
          </cell>
          <cell r="D1320" t="str">
            <v>Modificado</v>
          </cell>
          <cell r="E1320" t="str">
            <v>1193582719</v>
          </cell>
        </row>
        <row r="1321">
          <cell r="C1321" t="str">
            <v>GGC-0636-2026</v>
          </cell>
          <cell r="D1321" t="str">
            <v>En ejecución</v>
          </cell>
          <cell r="E1321" t="str">
            <v>73123937</v>
          </cell>
        </row>
        <row r="1322">
          <cell r="C1322" t="str">
            <v>GGC-1565-2026</v>
          </cell>
          <cell r="D1322" t="str">
            <v>En ejecución</v>
          </cell>
          <cell r="E1322" t="str">
            <v>1104070696</v>
          </cell>
        </row>
        <row r="1323">
          <cell r="C1323" t="str">
            <v>GGC-0030-2026</v>
          </cell>
          <cell r="D1323" t="str">
            <v>En ejecución</v>
          </cell>
          <cell r="E1323" t="str">
            <v>52738721</v>
          </cell>
        </row>
        <row r="1324">
          <cell r="C1324" t="str">
            <v>GGC-0572-2026</v>
          </cell>
          <cell r="D1324" t="str">
            <v>En ejecución</v>
          </cell>
          <cell r="E1324" t="str">
            <v>1071169667</v>
          </cell>
        </row>
        <row r="1325">
          <cell r="C1325" t="str">
            <v>GGC-1206-2026</v>
          </cell>
          <cell r="D1325" t="str">
            <v>En ejecución</v>
          </cell>
          <cell r="E1325" t="str">
            <v>1016084369</v>
          </cell>
        </row>
        <row r="1326">
          <cell r="C1326" t="str">
            <v>GGC-1656-2026</v>
          </cell>
          <cell r="D1326" t="str">
            <v>En ejecución</v>
          </cell>
          <cell r="E1326" t="str">
            <v>1118028643</v>
          </cell>
        </row>
        <row r="1327">
          <cell r="C1327" t="str">
            <v>GGC-0055-2026</v>
          </cell>
          <cell r="D1327" t="str">
            <v>En ejecución</v>
          </cell>
          <cell r="E1327" t="str">
            <v>1014249747</v>
          </cell>
        </row>
        <row r="1328">
          <cell r="C1328" t="str">
            <v>GGC-0246-2026</v>
          </cell>
          <cell r="D1328" t="str">
            <v>En ejecución</v>
          </cell>
          <cell r="E1328" t="str">
            <v>80513227</v>
          </cell>
        </row>
        <row r="1329">
          <cell r="C1329" t="str">
            <v>GGC-0640-2026</v>
          </cell>
          <cell r="D1329" t="str">
            <v>En ejecución</v>
          </cell>
          <cell r="E1329" t="str">
            <v>1102831446</v>
          </cell>
        </row>
        <row r="1330">
          <cell r="C1330" t="str">
            <v>GGC-1129-2026</v>
          </cell>
          <cell r="D1330" t="str">
            <v>En ejecución</v>
          </cell>
          <cell r="E1330" t="str">
            <v>1093912381</v>
          </cell>
        </row>
        <row r="1331">
          <cell r="C1331" t="str">
            <v>GGC-1149-2026</v>
          </cell>
          <cell r="D1331" t="str">
            <v>En ejecución</v>
          </cell>
          <cell r="E1331" t="str">
            <v>1070920367</v>
          </cell>
        </row>
        <row r="1332">
          <cell r="C1332" t="str">
            <v>GGC-0028-2026</v>
          </cell>
          <cell r="D1332" t="str">
            <v>cedido</v>
          </cell>
          <cell r="E1332" t="str">
            <v>1096208734</v>
          </cell>
        </row>
        <row r="1333">
          <cell r="C1333" t="str">
            <v>GGC-1385-2026</v>
          </cell>
          <cell r="D1333" t="str">
            <v>En ejecución</v>
          </cell>
          <cell r="E1333" t="str">
            <v>1026285629</v>
          </cell>
        </row>
        <row r="1334">
          <cell r="C1334" t="str">
            <v>GGC-1097-2026</v>
          </cell>
          <cell r="D1334" t="str">
            <v>En ejecución</v>
          </cell>
          <cell r="E1334" t="str">
            <v>1102878641</v>
          </cell>
        </row>
        <row r="1335">
          <cell r="C1335" t="str">
            <v>GGC-1249-2026</v>
          </cell>
          <cell r="D1335" t="str">
            <v>En ejecución</v>
          </cell>
          <cell r="E1335" t="str">
            <v>1002329591</v>
          </cell>
        </row>
        <row r="1336">
          <cell r="C1336" t="str">
            <v>GGC-0938-2026</v>
          </cell>
          <cell r="D1336" t="str">
            <v>En ejecución</v>
          </cell>
          <cell r="E1336" t="str">
            <v>1098771338</v>
          </cell>
        </row>
        <row r="1337">
          <cell r="C1337" t="str">
            <v>GGC-1688-2026</v>
          </cell>
          <cell r="D1337" t="str">
            <v>En ejecución</v>
          </cell>
          <cell r="E1337" t="str">
            <v>1001296594</v>
          </cell>
        </row>
        <row r="1338">
          <cell r="C1338" t="str">
            <v>GGC-1176-2026</v>
          </cell>
          <cell r="D1338" t="str">
            <v>En ejecución</v>
          </cell>
          <cell r="E1338" t="str">
            <v>79907640</v>
          </cell>
        </row>
        <row r="1339">
          <cell r="C1339" t="str">
            <v>GGC-0476-2026</v>
          </cell>
          <cell r="D1339" t="str">
            <v>En ejecución</v>
          </cell>
          <cell r="E1339" t="str">
            <v>1057690711</v>
          </cell>
        </row>
        <row r="1340">
          <cell r="C1340" t="str">
            <v>GGC-0369-2026</v>
          </cell>
          <cell r="D1340" t="str">
            <v>En ejecución</v>
          </cell>
          <cell r="E1340" t="str">
            <v>52231157</v>
          </cell>
        </row>
        <row r="1341">
          <cell r="C1341" t="str">
            <v>GGC-1028-2026</v>
          </cell>
          <cell r="D1341" t="str">
            <v>En ejecución</v>
          </cell>
          <cell r="E1341" t="str">
            <v>1015427692</v>
          </cell>
        </row>
        <row r="1342">
          <cell r="C1342" t="str">
            <v>GGC-0670-2026</v>
          </cell>
          <cell r="D1342" t="str">
            <v>En ejecución</v>
          </cell>
          <cell r="E1342" t="str">
            <v>1031123888</v>
          </cell>
        </row>
        <row r="1343">
          <cell r="C1343" t="str">
            <v>GGC-1803-2026</v>
          </cell>
          <cell r="D1343" t="str">
            <v>En ejecución</v>
          </cell>
          <cell r="E1343" t="str">
            <v>28387164</v>
          </cell>
        </row>
        <row r="1344">
          <cell r="C1344" t="str">
            <v>GGC-1723-2026</v>
          </cell>
          <cell r="D1344" t="str">
            <v>En ejecución</v>
          </cell>
          <cell r="E1344" t="str">
            <v>1121506676</v>
          </cell>
        </row>
        <row r="1345">
          <cell r="C1345" t="str">
            <v>GGC-1530-2026</v>
          </cell>
          <cell r="D1345" t="str">
            <v>En ejecución</v>
          </cell>
          <cell r="E1345" t="str">
            <v>1016088198</v>
          </cell>
        </row>
        <row r="1346">
          <cell r="C1346" t="str">
            <v>GGC-0764-2026</v>
          </cell>
          <cell r="D1346" t="str">
            <v>En ejecución</v>
          </cell>
          <cell r="E1346" t="str">
            <v>1049632171</v>
          </cell>
        </row>
        <row r="1347">
          <cell r="C1347" t="str">
            <v>GGC-0362-2026</v>
          </cell>
          <cell r="D1347" t="str">
            <v>En ejecución</v>
          </cell>
          <cell r="E1347" t="str">
            <v>19055529</v>
          </cell>
        </row>
        <row r="1348">
          <cell r="C1348" t="str">
            <v>GGC-0061-2026</v>
          </cell>
          <cell r="D1348" t="str">
            <v>En ejecución</v>
          </cell>
          <cell r="E1348" t="str">
            <v>39460609</v>
          </cell>
        </row>
        <row r="1349">
          <cell r="C1349" t="str">
            <v>GGC-1240-2026</v>
          </cell>
          <cell r="D1349" t="str">
            <v>En ejecución</v>
          </cell>
          <cell r="E1349" t="str">
            <v>1077012997</v>
          </cell>
        </row>
        <row r="1350">
          <cell r="C1350" t="str">
            <v>GGC-0672-2026</v>
          </cell>
          <cell r="D1350" t="str">
            <v>En ejecución</v>
          </cell>
          <cell r="E1350" t="str">
            <v>49776575</v>
          </cell>
        </row>
        <row r="1351">
          <cell r="C1351" t="str">
            <v>GGC-0441-2026</v>
          </cell>
          <cell r="D1351" t="str">
            <v>En ejecución</v>
          </cell>
          <cell r="E1351" t="str">
            <v>1085271186</v>
          </cell>
        </row>
        <row r="1352">
          <cell r="C1352" t="str">
            <v>GGC-0318-2026</v>
          </cell>
          <cell r="D1352" t="str">
            <v>En ejecución</v>
          </cell>
          <cell r="E1352" t="str">
            <v>1067928353</v>
          </cell>
        </row>
        <row r="1353">
          <cell r="C1353" t="str">
            <v>GGC-1295-2026</v>
          </cell>
          <cell r="D1353" t="str">
            <v>En ejecución</v>
          </cell>
          <cell r="E1353" t="str">
            <v>1077149572</v>
          </cell>
        </row>
        <row r="1354">
          <cell r="C1354" t="str">
            <v>GGC-0692-2026</v>
          </cell>
          <cell r="D1354" t="str">
            <v>En ejecución</v>
          </cell>
          <cell r="E1354" t="str">
            <v>1073818695</v>
          </cell>
        </row>
        <row r="1355">
          <cell r="C1355" t="str">
            <v>GGC-0096-2026</v>
          </cell>
          <cell r="D1355" t="str">
            <v>En ejecución</v>
          </cell>
          <cell r="E1355" t="str">
            <v>1069721121</v>
          </cell>
        </row>
        <row r="1356">
          <cell r="C1356" t="str">
            <v>GGC-1439-2026</v>
          </cell>
          <cell r="D1356" t="str">
            <v>En ejecución</v>
          </cell>
          <cell r="E1356" t="str">
            <v>80098124</v>
          </cell>
        </row>
        <row r="1357">
          <cell r="C1357" t="str">
            <v>GGC-1058-2026</v>
          </cell>
          <cell r="D1357" t="str">
            <v>En ejecución</v>
          </cell>
          <cell r="E1357" t="str">
            <v>53051978</v>
          </cell>
        </row>
        <row r="1358">
          <cell r="C1358" t="str">
            <v>GGC-0482-2026</v>
          </cell>
          <cell r="D1358" t="str">
            <v>En ejecución</v>
          </cell>
          <cell r="E1358" t="str">
            <v>1096183839</v>
          </cell>
        </row>
        <row r="1359">
          <cell r="C1359" t="str">
            <v>GGC-0039-2026</v>
          </cell>
          <cell r="D1359" t="str">
            <v>En ejecución</v>
          </cell>
          <cell r="E1359" t="str">
            <v>1073161937</v>
          </cell>
        </row>
        <row r="1360">
          <cell r="C1360" t="str">
            <v>GGC-1074-2026</v>
          </cell>
          <cell r="D1360" t="str">
            <v>En ejecución</v>
          </cell>
          <cell r="E1360" t="str">
            <v>79671908</v>
          </cell>
        </row>
        <row r="1361">
          <cell r="C1361" t="str">
            <v>GGC-0225-2026</v>
          </cell>
          <cell r="D1361" t="str">
            <v>En ejecución</v>
          </cell>
          <cell r="E1361" t="str">
            <v>1075670305</v>
          </cell>
        </row>
        <row r="1362">
          <cell r="C1362" t="str">
            <v>GGC-1223-2026</v>
          </cell>
          <cell r="D1362" t="str">
            <v>En ejecución</v>
          </cell>
          <cell r="E1362" t="str">
            <v>91211548</v>
          </cell>
        </row>
        <row r="1363">
          <cell r="C1363" t="str">
            <v>GGC-0666-2026</v>
          </cell>
          <cell r="D1363" t="str">
            <v>En ejecución</v>
          </cell>
          <cell r="E1363" t="str">
            <v>92450459</v>
          </cell>
        </row>
        <row r="1364">
          <cell r="C1364" t="str">
            <v>GGC-0353-2026</v>
          </cell>
          <cell r="D1364" t="str">
            <v>En ejecución</v>
          </cell>
          <cell r="E1364" t="str">
            <v>74372280</v>
          </cell>
        </row>
        <row r="1365">
          <cell r="C1365" t="str">
            <v>GGC-0376-2026</v>
          </cell>
          <cell r="D1365" t="str">
            <v>En ejecución</v>
          </cell>
          <cell r="E1365" t="str">
            <v>1115189171</v>
          </cell>
        </row>
        <row r="1366">
          <cell r="C1366" t="str">
            <v>GGC-047-2026</v>
          </cell>
          <cell r="D1366" t="str">
            <v>Modificado</v>
          </cell>
          <cell r="E1366" t="str">
            <v>1024570926</v>
          </cell>
        </row>
        <row r="1367">
          <cell r="C1367" t="str">
            <v>GGC-1194-2026</v>
          </cell>
          <cell r="D1367" t="str">
            <v>En ejecución</v>
          </cell>
          <cell r="E1367" t="str">
            <v>1015414189</v>
          </cell>
        </row>
        <row r="1368">
          <cell r="C1368" t="str">
            <v>GGC-0285-2026</v>
          </cell>
          <cell r="D1368" t="str">
            <v>cedido</v>
          </cell>
          <cell r="E1368" t="str">
            <v>1053330881</v>
          </cell>
        </row>
        <row r="1369">
          <cell r="C1369" t="str">
            <v>GGC-0423-2026</v>
          </cell>
          <cell r="D1369" t="str">
            <v>Modificado</v>
          </cell>
          <cell r="E1369" t="str">
            <v>1019020584</v>
          </cell>
        </row>
        <row r="1370">
          <cell r="C1370" t="str">
            <v>GGC-0508-2026</v>
          </cell>
          <cell r="D1370" t="str">
            <v>En ejecución</v>
          </cell>
          <cell r="E1370" t="str">
            <v>1121968626</v>
          </cell>
        </row>
        <row r="1371">
          <cell r="C1371" t="str">
            <v>GGC-1463-2026</v>
          </cell>
          <cell r="D1371" t="str">
            <v>En ejecución</v>
          </cell>
          <cell r="E1371" t="str">
            <v>1015457537</v>
          </cell>
        </row>
        <row r="1372">
          <cell r="C1372" t="str">
            <v>GGC-0891-2026</v>
          </cell>
          <cell r="D1372" t="str">
            <v>En ejecución</v>
          </cell>
          <cell r="E1372" t="str">
            <v>1012423422</v>
          </cell>
        </row>
        <row r="1373">
          <cell r="C1373" t="str">
            <v>GGC-0382-2026</v>
          </cell>
          <cell r="D1373" t="str">
            <v>Modificado</v>
          </cell>
          <cell r="E1373" t="str">
            <v>1004739167</v>
          </cell>
        </row>
        <row r="1374">
          <cell r="C1374" t="str">
            <v>GGC-1796-2026</v>
          </cell>
          <cell r="D1374" t="str">
            <v>En ejecución</v>
          </cell>
          <cell r="E1374" t="str">
            <v>1048323803</v>
          </cell>
        </row>
        <row r="1375">
          <cell r="C1375" t="str">
            <v>GGC-1509-2026</v>
          </cell>
          <cell r="D1375" t="str">
            <v>En ejecución</v>
          </cell>
          <cell r="E1375" t="str">
            <v>1010246341</v>
          </cell>
        </row>
        <row r="1376">
          <cell r="C1376" t="str">
            <v>GGC-0131-2026</v>
          </cell>
          <cell r="D1376" t="str">
            <v>En ejecución</v>
          </cell>
          <cell r="E1376" t="str">
            <v>52710727</v>
          </cell>
        </row>
        <row r="1377">
          <cell r="C1377" t="str">
            <v>GGC-1718-2026</v>
          </cell>
          <cell r="D1377" t="str">
            <v>En ejecución</v>
          </cell>
          <cell r="E1377" t="str">
            <v>1046346440</v>
          </cell>
        </row>
        <row r="1378">
          <cell r="C1378" t="str">
            <v>GGC-1497-2026</v>
          </cell>
          <cell r="D1378" t="str">
            <v>En ejecución</v>
          </cell>
          <cell r="E1378" t="str">
            <v>1098637180</v>
          </cell>
        </row>
        <row r="1379">
          <cell r="C1379" t="str">
            <v>GGC-1305-2026</v>
          </cell>
          <cell r="D1379" t="str">
            <v>En ejecución</v>
          </cell>
          <cell r="E1379" t="str">
            <v>1032494615</v>
          </cell>
        </row>
        <row r="1380">
          <cell r="C1380" t="str">
            <v>GGC-0557-2026</v>
          </cell>
          <cell r="D1380" t="str">
            <v>En ejecución</v>
          </cell>
          <cell r="E1380" t="str">
            <v>7228579</v>
          </cell>
        </row>
        <row r="1381">
          <cell r="C1381" t="str">
            <v>GGC-0736-2026</v>
          </cell>
          <cell r="D1381" t="str">
            <v>En ejecución</v>
          </cell>
          <cell r="E1381" t="str">
            <v>52361915</v>
          </cell>
        </row>
        <row r="1382">
          <cell r="C1382" t="str">
            <v>GGC-1279-2026</v>
          </cell>
          <cell r="D1382" t="str">
            <v>En ejecución</v>
          </cell>
          <cell r="E1382" t="str">
            <v>63479415</v>
          </cell>
        </row>
        <row r="1383">
          <cell r="C1383" t="str">
            <v>GGC-1555-2026</v>
          </cell>
          <cell r="D1383" t="str">
            <v>En ejecución</v>
          </cell>
          <cell r="E1383" t="str">
            <v>1037622851</v>
          </cell>
        </row>
        <row r="1384">
          <cell r="C1384" t="str">
            <v>GGC-0401-2026</v>
          </cell>
          <cell r="D1384" t="str">
            <v>En ejecución</v>
          </cell>
          <cell r="E1384" t="str">
            <v>1075260956</v>
          </cell>
        </row>
        <row r="1385">
          <cell r="C1385" t="str">
            <v>GGC-0985-2026</v>
          </cell>
          <cell r="D1385" t="str">
            <v>En ejecución</v>
          </cell>
          <cell r="E1385" t="str">
            <v>63555691</v>
          </cell>
        </row>
        <row r="1386">
          <cell r="C1386" t="str">
            <v>GGC-0951-2026</v>
          </cell>
          <cell r="D1386" t="str">
            <v>En ejecución</v>
          </cell>
          <cell r="E1386" t="str">
            <v>1118558358</v>
          </cell>
        </row>
        <row r="1387">
          <cell r="C1387" t="str">
            <v>GGC-1532-2026</v>
          </cell>
          <cell r="D1387" t="str">
            <v>En ejecución</v>
          </cell>
          <cell r="E1387" t="str">
            <v>1117489597</v>
          </cell>
        </row>
        <row r="1388">
          <cell r="C1388" t="str">
            <v>GGC-0709-2026</v>
          </cell>
          <cell r="D1388" t="str">
            <v>En ejecución</v>
          </cell>
          <cell r="E1388" t="str">
            <v>38288368</v>
          </cell>
        </row>
        <row r="1389">
          <cell r="C1389" t="str">
            <v>GGC-1574-2026</v>
          </cell>
          <cell r="D1389" t="str">
            <v>En ejecución</v>
          </cell>
          <cell r="E1389" t="str">
            <v>1096241768</v>
          </cell>
        </row>
        <row r="1390">
          <cell r="C1390" t="str">
            <v>GGC-1546-2026</v>
          </cell>
          <cell r="D1390" t="str">
            <v>En ejecución</v>
          </cell>
          <cell r="E1390" t="str">
            <v>1193587315</v>
          </cell>
        </row>
        <row r="1391">
          <cell r="C1391" t="str">
            <v>GGC-0807-2026</v>
          </cell>
          <cell r="D1391" t="str">
            <v>En ejecución</v>
          </cell>
          <cell r="E1391" t="str">
            <v>1019035171</v>
          </cell>
        </row>
        <row r="1392">
          <cell r="C1392" t="str">
            <v>GGC-0122-2026</v>
          </cell>
          <cell r="D1392" t="str">
            <v>En ejecución</v>
          </cell>
          <cell r="E1392" t="str">
            <v>1020806611</v>
          </cell>
        </row>
        <row r="1393">
          <cell r="C1393" t="str">
            <v>GGC-1270-2026</v>
          </cell>
          <cell r="D1393" t="str">
            <v>En ejecución</v>
          </cell>
          <cell r="E1393" t="str">
            <v>15647456</v>
          </cell>
        </row>
        <row r="1394">
          <cell r="C1394" t="str">
            <v>GGC-1326-2026</v>
          </cell>
          <cell r="D1394" t="str">
            <v>En ejecución</v>
          </cell>
          <cell r="E1394" t="str">
            <v>73162544</v>
          </cell>
        </row>
        <row r="1395">
          <cell r="C1395" t="str">
            <v>GGC-0363-2026</v>
          </cell>
          <cell r="D1395" t="str">
            <v>Modificado</v>
          </cell>
          <cell r="E1395" t="str">
            <v>1064976404</v>
          </cell>
        </row>
        <row r="1396">
          <cell r="C1396" t="str">
            <v>GGC-0738-2026</v>
          </cell>
          <cell r="D1396" t="str">
            <v>En ejecución</v>
          </cell>
          <cell r="E1396" t="str">
            <v>1022412114</v>
          </cell>
        </row>
        <row r="1397">
          <cell r="C1397" t="str">
            <v>GGC-1427-2026</v>
          </cell>
          <cell r="D1397" t="str">
            <v>En ejecución</v>
          </cell>
          <cell r="E1397" t="str">
            <v>1095794680</v>
          </cell>
        </row>
        <row r="1398">
          <cell r="C1398" t="str">
            <v>GGC-0848-2026</v>
          </cell>
          <cell r="D1398" t="str">
            <v>En ejecución</v>
          </cell>
          <cell r="E1398" t="str">
            <v>52927880</v>
          </cell>
        </row>
        <row r="1399">
          <cell r="C1399" t="str">
            <v>GGC-1633-2026</v>
          </cell>
          <cell r="D1399" t="str">
            <v>En ejecución</v>
          </cell>
          <cell r="E1399" t="str">
            <v>1023931537</v>
          </cell>
        </row>
        <row r="1400">
          <cell r="C1400" t="str">
            <v>GGC-1032-2026</v>
          </cell>
          <cell r="D1400" t="str">
            <v>En ejecución</v>
          </cell>
          <cell r="E1400" t="str">
            <v>1110508724</v>
          </cell>
        </row>
        <row r="1401">
          <cell r="C1401" t="str">
            <v>GGC-0500-2026</v>
          </cell>
          <cell r="D1401" t="str">
            <v>En ejecución</v>
          </cell>
          <cell r="E1401" t="str">
            <v>91523921</v>
          </cell>
        </row>
        <row r="1402">
          <cell r="C1402" t="str">
            <v>GGC-1730-2026</v>
          </cell>
          <cell r="D1402" t="str">
            <v>En ejecución</v>
          </cell>
          <cell r="E1402" t="str">
            <v>4134350</v>
          </cell>
        </row>
        <row r="1403">
          <cell r="C1403" t="str">
            <v>GGC-0564-2026</v>
          </cell>
          <cell r="D1403" t="str">
            <v>En ejecución</v>
          </cell>
          <cell r="E1403" t="str">
            <v>1032388113</v>
          </cell>
        </row>
        <row r="1404">
          <cell r="C1404" t="str">
            <v>GGC-0149-2026</v>
          </cell>
          <cell r="D1404" t="str">
            <v>En ejecución</v>
          </cell>
          <cell r="E1404" t="str">
            <v>1096192016</v>
          </cell>
        </row>
        <row r="1405">
          <cell r="C1405" t="str">
            <v>GGC-0491-2026</v>
          </cell>
          <cell r="D1405" t="str">
            <v>En ejecución</v>
          </cell>
          <cell r="E1405" t="str">
            <v>1030688878</v>
          </cell>
        </row>
        <row r="1406">
          <cell r="C1406" t="str">
            <v>GGC-0472-2026</v>
          </cell>
          <cell r="D1406" t="str">
            <v>En ejecución</v>
          </cell>
          <cell r="E1406" t="str">
            <v>80860013</v>
          </cell>
        </row>
        <row r="1407">
          <cell r="C1407" t="str">
            <v>GGC-0386-2026</v>
          </cell>
          <cell r="D1407" t="str">
            <v>Modificado</v>
          </cell>
          <cell r="E1407" t="str">
            <v>1022368668</v>
          </cell>
        </row>
        <row r="1408">
          <cell r="C1408" t="str">
            <v>GGC-1665-2026</v>
          </cell>
          <cell r="D1408" t="str">
            <v>En ejecución</v>
          </cell>
          <cell r="E1408" t="str">
            <v>37843635</v>
          </cell>
        </row>
        <row r="1409">
          <cell r="C1409" t="str">
            <v>GGC-1783-2026</v>
          </cell>
          <cell r="D1409" t="str">
            <v>cedido</v>
          </cell>
          <cell r="E1409" t="str">
            <v>26946482</v>
          </cell>
        </row>
        <row r="1410">
          <cell r="C1410" t="str">
            <v>GGC-1811-2026</v>
          </cell>
          <cell r="D1410" t="str">
            <v>En ejecución</v>
          </cell>
          <cell r="E1410" t="str">
            <v>1102869010</v>
          </cell>
        </row>
        <row r="1411">
          <cell r="C1411" t="str">
            <v>GGC-1812-2026</v>
          </cell>
          <cell r="D1411" t="str">
            <v>Aprobado</v>
          </cell>
          <cell r="E1411" t="str">
            <v>800233464</v>
          </cell>
        </row>
        <row r="1412">
          <cell r="C1412" t="str">
            <v>GGC-0252-2026</v>
          </cell>
          <cell r="D1412" t="str">
            <v>cedido</v>
          </cell>
          <cell r="E1412" t="str">
            <v>1013629694</v>
          </cell>
        </row>
        <row r="1413">
          <cell r="C1413" t="str">
            <v>GGC-0973-2026</v>
          </cell>
          <cell r="D1413" t="str">
            <v>En ejecución</v>
          </cell>
          <cell r="E1413" t="str">
            <v>1032444158</v>
          </cell>
        </row>
        <row r="1414">
          <cell r="C1414" t="str">
            <v>GGC-1844-2026</v>
          </cell>
          <cell r="D1414" t="str">
            <v>cedido</v>
          </cell>
          <cell r="E1414" t="str">
            <v>33367942</v>
          </cell>
        </row>
        <row r="1415">
          <cell r="C1415" t="str">
            <v>GGC-0858-2026</v>
          </cell>
          <cell r="D1415" t="str">
            <v>En ejecución</v>
          </cell>
          <cell r="E1415" t="str">
            <v>52270407</v>
          </cell>
        </row>
        <row r="1416">
          <cell r="C1416" t="str">
            <v>GGC-0623-2026</v>
          </cell>
          <cell r="D1416" t="str">
            <v>En ejecución</v>
          </cell>
          <cell r="E1416" t="str">
            <v>1002526925</v>
          </cell>
        </row>
        <row r="1417">
          <cell r="C1417" t="str">
            <v>GGC-0588-2026</v>
          </cell>
          <cell r="D1417" t="str">
            <v>En ejecución</v>
          </cell>
          <cell r="E1417" t="str">
            <v>52710816</v>
          </cell>
        </row>
        <row r="1418">
          <cell r="C1418" t="str">
            <v>GGC-1077-2026</v>
          </cell>
          <cell r="D1418" t="str">
            <v>En ejecución</v>
          </cell>
          <cell r="E1418" t="str">
            <v>74185345</v>
          </cell>
        </row>
        <row r="1419">
          <cell r="C1419" t="str">
            <v>GGC-0947-2026</v>
          </cell>
          <cell r="D1419" t="str">
            <v>En ejecución</v>
          </cell>
          <cell r="E1419" t="str">
            <v>1006697523</v>
          </cell>
        </row>
        <row r="1420">
          <cell r="C1420" t="str">
            <v>GGC-1401-2026</v>
          </cell>
          <cell r="D1420" t="str">
            <v>Modificado</v>
          </cell>
          <cell r="E1420" t="str">
            <v>1002241754</v>
          </cell>
        </row>
        <row r="1421">
          <cell r="C1421" t="str">
            <v>GGC-1229-2026</v>
          </cell>
          <cell r="D1421" t="str">
            <v>En ejecución</v>
          </cell>
          <cell r="E1421" t="str">
            <v>72252032</v>
          </cell>
        </row>
        <row r="1422">
          <cell r="C1422" t="str">
            <v>GGC-0923-2026</v>
          </cell>
          <cell r="D1422" t="str">
            <v>En ejecución</v>
          </cell>
          <cell r="E1422" t="str">
            <v>1002163710</v>
          </cell>
        </row>
        <row r="1423">
          <cell r="C1423" t="str">
            <v>GGC-1660-2026</v>
          </cell>
          <cell r="D1423" t="str">
            <v>Modificado</v>
          </cell>
          <cell r="E1423" t="str">
            <v>1032466339</v>
          </cell>
        </row>
        <row r="1424">
          <cell r="C1424" t="str">
            <v>GGC-0297-2026</v>
          </cell>
          <cell r="D1424" t="str">
            <v>Modificado</v>
          </cell>
          <cell r="E1424" t="str">
            <v>1096219031</v>
          </cell>
        </row>
        <row r="1425">
          <cell r="C1425" t="str">
            <v>GGC-0499-2026</v>
          </cell>
          <cell r="D1425" t="str">
            <v>En ejecución</v>
          </cell>
          <cell r="E1425" t="str">
            <v>1152194343</v>
          </cell>
        </row>
        <row r="1426">
          <cell r="C1426" t="str">
            <v>GGC-0527-2026</v>
          </cell>
          <cell r="D1426" t="str">
            <v>En ejecución</v>
          </cell>
          <cell r="E1426" t="str">
            <v>1022373892</v>
          </cell>
        </row>
        <row r="1427">
          <cell r="C1427" t="str">
            <v>GGC-0137-2026</v>
          </cell>
          <cell r="D1427" t="str">
            <v>En ejecución</v>
          </cell>
          <cell r="E1427" t="str">
            <v>91527368</v>
          </cell>
        </row>
        <row r="1428">
          <cell r="C1428" t="str">
            <v>GGC-0778-2026</v>
          </cell>
          <cell r="D1428" t="str">
            <v>En ejecución</v>
          </cell>
          <cell r="E1428" t="str">
            <v>79910949</v>
          </cell>
        </row>
        <row r="1429">
          <cell r="C1429" t="str">
            <v>GGC-0484-2026</v>
          </cell>
          <cell r="D1429" t="str">
            <v>En ejecución</v>
          </cell>
          <cell r="E1429" t="str">
            <v>1000564849</v>
          </cell>
        </row>
        <row r="1430">
          <cell r="C1430" t="str">
            <v>GGC-1130-2026</v>
          </cell>
          <cell r="D1430" t="str">
            <v>En ejecución</v>
          </cell>
          <cell r="E1430" t="str">
            <v>53141166</v>
          </cell>
        </row>
        <row r="1431">
          <cell r="C1431" t="str">
            <v>GGC-0589-2026</v>
          </cell>
          <cell r="D1431" t="str">
            <v>En ejecución</v>
          </cell>
          <cell r="E1431" t="str">
            <v>1013654555</v>
          </cell>
        </row>
        <row r="1432">
          <cell r="C1432" t="str">
            <v>GGC-0581-2026</v>
          </cell>
          <cell r="D1432" t="str">
            <v>En ejecución</v>
          </cell>
          <cell r="E1432" t="str">
            <v>1003195963</v>
          </cell>
        </row>
        <row r="1433">
          <cell r="C1433" t="str">
            <v>GGC-1083-2026.</v>
          </cell>
          <cell r="D1433" t="str">
            <v>En ejecución</v>
          </cell>
          <cell r="E1433" t="str">
            <v>1144043830</v>
          </cell>
        </row>
        <row r="1434">
          <cell r="C1434" t="str">
            <v>GGC-1165-2026</v>
          </cell>
          <cell r="D1434" t="str">
            <v>En ejecución</v>
          </cell>
          <cell r="E1434" t="str">
            <v>52959684</v>
          </cell>
        </row>
        <row r="1435">
          <cell r="C1435" t="str">
            <v>GGC-0823-2026</v>
          </cell>
          <cell r="D1435" t="str">
            <v>En ejecución</v>
          </cell>
          <cell r="E1435" t="str">
            <v>1014235460</v>
          </cell>
        </row>
        <row r="1436">
          <cell r="C1436" t="str">
            <v>GGC-0340-2026</v>
          </cell>
          <cell r="D1436" t="str">
            <v>cedido</v>
          </cell>
          <cell r="E1436" t="str">
            <v>52480979</v>
          </cell>
        </row>
        <row r="1437">
          <cell r="C1437" t="str">
            <v>GGC-1064-2026</v>
          </cell>
          <cell r="D1437" t="str">
            <v>En ejecución</v>
          </cell>
          <cell r="E1437" t="str">
            <v>13740124</v>
          </cell>
        </row>
        <row r="1438">
          <cell r="C1438" t="str">
            <v>GGC-1596-2026</v>
          </cell>
          <cell r="D1438" t="str">
            <v>En ejecución</v>
          </cell>
          <cell r="E1438" t="str">
            <v>1098717181</v>
          </cell>
        </row>
        <row r="1439">
          <cell r="C1439" t="str">
            <v>GGC-1299-2026</v>
          </cell>
          <cell r="D1439" t="str">
            <v>En ejecución</v>
          </cell>
          <cell r="E1439" t="str">
            <v>1055272519</v>
          </cell>
        </row>
        <row r="1440">
          <cell r="C1440" t="str">
            <v>GGC-0512-2026</v>
          </cell>
          <cell r="D1440" t="str">
            <v>Modificado</v>
          </cell>
          <cell r="E1440" t="str">
            <v>1032453758</v>
          </cell>
        </row>
        <row r="1441">
          <cell r="C1441" t="str">
            <v>GGC-0148-2026</v>
          </cell>
          <cell r="D1441" t="str">
            <v>En ejecución</v>
          </cell>
          <cell r="E1441" t="str">
            <v>7172285</v>
          </cell>
        </row>
        <row r="1442">
          <cell r="C1442" t="str">
            <v>GGC-0379-2026</v>
          </cell>
          <cell r="D1442" t="str">
            <v>Modificado</v>
          </cell>
          <cell r="E1442" t="str">
            <v>30572767</v>
          </cell>
        </row>
        <row r="1443">
          <cell r="C1443" t="str">
            <v>GGC-1260-2026</v>
          </cell>
          <cell r="D1443" t="str">
            <v>En ejecución</v>
          </cell>
          <cell r="E1443" t="str">
            <v>1000522006</v>
          </cell>
        </row>
        <row r="1444">
          <cell r="C1444" t="str">
            <v>GGC-1327-2026</v>
          </cell>
          <cell r="D1444" t="str">
            <v>En ejecución</v>
          </cell>
          <cell r="E1444" t="str">
            <v>1030540086</v>
          </cell>
        </row>
        <row r="1445">
          <cell r="C1445" t="str">
            <v>GGC-1744-2026</v>
          </cell>
          <cell r="D1445" t="str">
            <v>En ejecución</v>
          </cell>
          <cell r="E1445" t="str">
            <v>1117518120</v>
          </cell>
        </row>
        <row r="1446">
          <cell r="C1446" t="str">
            <v>GGC-0502-2026</v>
          </cell>
          <cell r="D1446" t="str">
            <v>En ejecución</v>
          </cell>
          <cell r="E1446" t="str">
            <v>1136882482</v>
          </cell>
        </row>
        <row r="1447">
          <cell r="C1447" t="str">
            <v>GGC-1168-2026</v>
          </cell>
          <cell r="D1447" t="str">
            <v>En ejecución</v>
          </cell>
          <cell r="E1447" t="str">
            <v>71371708</v>
          </cell>
        </row>
        <row r="1448">
          <cell r="C1448" t="str">
            <v>GGC-1037-2026</v>
          </cell>
          <cell r="D1448" t="str">
            <v>En ejecución</v>
          </cell>
          <cell r="E1448" t="str">
            <v>1000002117</v>
          </cell>
        </row>
        <row r="1449">
          <cell r="C1449" t="str">
            <v>GGC-1253-2026</v>
          </cell>
          <cell r="D1449" t="str">
            <v>En ejecución</v>
          </cell>
          <cell r="E1449" t="str">
            <v>1006850810</v>
          </cell>
        </row>
        <row r="1450">
          <cell r="C1450" t="str">
            <v>GGC-0150-2026</v>
          </cell>
          <cell r="D1450" t="str">
            <v>En ejecución</v>
          </cell>
          <cell r="E1450" t="str">
            <v>1020826775</v>
          </cell>
        </row>
        <row r="1451">
          <cell r="C1451" t="str">
            <v>GGC-0686-2026</v>
          </cell>
          <cell r="D1451" t="str">
            <v>En ejecución</v>
          </cell>
          <cell r="E1451" t="str">
            <v>52123199</v>
          </cell>
        </row>
        <row r="1452">
          <cell r="C1452" t="str">
            <v>GGC-1494-2026</v>
          </cell>
          <cell r="D1452" t="str">
            <v>En ejecución</v>
          </cell>
          <cell r="E1452" t="str">
            <v>1000438107</v>
          </cell>
        </row>
        <row r="1453">
          <cell r="C1453" t="str">
            <v>GGC-1043-2026</v>
          </cell>
          <cell r="D1453" t="str">
            <v>cedido</v>
          </cell>
          <cell r="E1453" t="str">
            <v>1036633128</v>
          </cell>
        </row>
        <row r="1454">
          <cell r="C1454" t="str">
            <v>GGC-0392-2026</v>
          </cell>
          <cell r="D1454" t="str">
            <v>En ejecución</v>
          </cell>
          <cell r="E1454" t="str">
            <v>1007959746</v>
          </cell>
        </row>
        <row r="1455">
          <cell r="C1455" t="str">
            <v>GGC-1681-2026</v>
          </cell>
          <cell r="D1455" t="str">
            <v>cedido</v>
          </cell>
          <cell r="E1455" t="str">
            <v>7630834</v>
          </cell>
        </row>
        <row r="1456">
          <cell r="C1456" t="str">
            <v>GGC-0302-2026</v>
          </cell>
          <cell r="D1456" t="str">
            <v>En ejecución</v>
          </cell>
          <cell r="E1456" t="str">
            <v>1049621841</v>
          </cell>
        </row>
        <row r="1457">
          <cell r="C1457" t="str">
            <v>GGC-1815-2026</v>
          </cell>
          <cell r="D1457" t="str">
            <v>En ejecución</v>
          </cell>
          <cell r="E1457" t="str">
            <v>1085260175</v>
          </cell>
        </row>
        <row r="1458">
          <cell r="C1458" t="str">
            <v>GGC-0350-2026</v>
          </cell>
          <cell r="D1458" t="str">
            <v>En ejecución</v>
          </cell>
          <cell r="E1458" t="str">
            <v>1014225029</v>
          </cell>
        </row>
        <row r="1459">
          <cell r="C1459" t="str">
            <v>GGC-0969-2026</v>
          </cell>
          <cell r="D1459" t="str">
            <v>En ejecución</v>
          </cell>
          <cell r="E1459" t="str">
            <v>1096210681</v>
          </cell>
        </row>
        <row r="1460">
          <cell r="C1460" t="str">
            <v>GGC-0608-2026</v>
          </cell>
          <cell r="D1460" t="str">
            <v>En ejecución</v>
          </cell>
          <cell r="E1460" t="str">
            <v>11523301</v>
          </cell>
        </row>
        <row r="1461">
          <cell r="C1461" t="str">
            <v>GGC-0987-2026</v>
          </cell>
          <cell r="D1461" t="str">
            <v>En ejecución</v>
          </cell>
          <cell r="E1461" t="str">
            <v>1045667315</v>
          </cell>
        </row>
        <row r="1462">
          <cell r="C1462" t="str">
            <v>GGC-0371-2026</v>
          </cell>
          <cell r="D1462" t="str">
            <v>Modificado</v>
          </cell>
          <cell r="E1462" t="str">
            <v>52827247</v>
          </cell>
        </row>
        <row r="1463">
          <cell r="C1463" t="str">
            <v>GGC-0112-2026</v>
          </cell>
          <cell r="D1463" t="str">
            <v>Modificado</v>
          </cell>
          <cell r="E1463" t="str">
            <v>1026295111</v>
          </cell>
        </row>
        <row r="1464">
          <cell r="C1464" t="str">
            <v>GGC-0756-2026</v>
          </cell>
          <cell r="D1464" t="str">
            <v>En ejecución</v>
          </cell>
          <cell r="E1464" t="str">
            <v>79757228</v>
          </cell>
        </row>
        <row r="1465">
          <cell r="C1465" t="str">
            <v>GGC-1121-2026</v>
          </cell>
          <cell r="D1465" t="str">
            <v>Modificado</v>
          </cell>
          <cell r="E1465" t="str">
            <v>73581343</v>
          </cell>
        </row>
        <row r="1466">
          <cell r="C1466" t="str">
            <v>GGC-0540-2026</v>
          </cell>
          <cell r="D1466" t="str">
            <v>En ejecución</v>
          </cell>
          <cell r="E1466" t="str">
            <v>52869979</v>
          </cell>
        </row>
        <row r="1467">
          <cell r="C1467" t="str">
            <v>GGC-1515-2026</v>
          </cell>
          <cell r="D1467" t="str">
            <v>En ejecución</v>
          </cell>
          <cell r="E1467" t="str">
            <v>1004251527</v>
          </cell>
        </row>
        <row r="1468">
          <cell r="C1468" t="str">
            <v>GGC-1453-2026</v>
          </cell>
          <cell r="D1468" t="str">
            <v>En ejecución</v>
          </cell>
          <cell r="E1468" t="str">
            <v>1032373181</v>
          </cell>
        </row>
        <row r="1469">
          <cell r="C1469" t="str">
            <v>GGC-1586-2026</v>
          </cell>
          <cell r="D1469" t="str">
            <v>En ejecución</v>
          </cell>
          <cell r="E1469" t="str">
            <v>52962265</v>
          </cell>
        </row>
        <row r="1470">
          <cell r="C1470" t="str">
            <v>GGC-1395-2026</v>
          </cell>
          <cell r="D1470" t="str">
            <v>En ejecución</v>
          </cell>
          <cell r="E1470" t="str">
            <v>1064987844</v>
          </cell>
        </row>
        <row r="1471">
          <cell r="C1471" t="str">
            <v>GGC-1413-2026</v>
          </cell>
          <cell r="D1471" t="str">
            <v>En ejecución</v>
          </cell>
          <cell r="E1471" t="str">
            <v>1118568063</v>
          </cell>
        </row>
        <row r="1472">
          <cell r="C1472" t="str">
            <v>GGC-0596-2026</v>
          </cell>
          <cell r="D1472" t="str">
            <v>cedido</v>
          </cell>
          <cell r="E1472" t="str">
            <v>1073520054</v>
          </cell>
        </row>
        <row r="1473">
          <cell r="C1473" t="str">
            <v>GGC-0759-2026</v>
          </cell>
          <cell r="D1473" t="str">
            <v>En ejecución</v>
          </cell>
          <cell r="E1473" t="str">
            <v>52445430</v>
          </cell>
        </row>
        <row r="1474">
          <cell r="C1474" t="str">
            <v>GGC-0569-2026</v>
          </cell>
          <cell r="D1474" t="str">
            <v>En ejecución</v>
          </cell>
          <cell r="E1474" t="str">
            <v>57306959</v>
          </cell>
        </row>
        <row r="1475">
          <cell r="C1475" t="str">
            <v>GGC-0016-2026</v>
          </cell>
          <cell r="D1475" t="str">
            <v>En ejecución</v>
          </cell>
          <cell r="E1475" t="str">
            <v>1076653578</v>
          </cell>
        </row>
        <row r="1476">
          <cell r="C1476" t="str">
            <v>GGC-0682-2026</v>
          </cell>
          <cell r="D1476" t="str">
            <v>En ejecución</v>
          </cell>
          <cell r="E1476" t="str">
            <v>1070965318</v>
          </cell>
        </row>
        <row r="1477">
          <cell r="C1477" t="str">
            <v>GGC-1261-2026</v>
          </cell>
          <cell r="D1477" t="str">
            <v>En ejecución</v>
          </cell>
          <cell r="E1477" t="str">
            <v>1000269918</v>
          </cell>
        </row>
        <row r="1478">
          <cell r="C1478" t="str">
            <v>GGC-0479-2026</v>
          </cell>
          <cell r="D1478" t="str">
            <v>En ejecución</v>
          </cell>
          <cell r="E1478" t="str">
            <v>1233508085</v>
          </cell>
        </row>
        <row r="1479">
          <cell r="C1479" t="str">
            <v>GGC-0882-2026</v>
          </cell>
          <cell r="D1479" t="str">
            <v>cedido</v>
          </cell>
          <cell r="E1479" t="str">
            <v>22548443</v>
          </cell>
        </row>
        <row r="1480">
          <cell r="C1480" t="str">
            <v>GGC-1480-2026</v>
          </cell>
          <cell r="D1480" t="str">
            <v>En ejecución</v>
          </cell>
          <cell r="E1480" t="str">
            <v>1065596205</v>
          </cell>
        </row>
        <row r="1481">
          <cell r="C1481" t="str">
            <v>GGC-0963-2026</v>
          </cell>
          <cell r="D1481" t="str">
            <v>En ejecución</v>
          </cell>
          <cell r="E1481" t="str">
            <v>79491219</v>
          </cell>
        </row>
        <row r="1482">
          <cell r="C1482" t="str">
            <v>GGC-0719-2026</v>
          </cell>
          <cell r="D1482" t="str">
            <v>cedido</v>
          </cell>
          <cell r="E1482" t="str">
            <v>10301008</v>
          </cell>
        </row>
        <row r="1483">
          <cell r="C1483" t="str">
            <v>GGC-1799-2026</v>
          </cell>
          <cell r="D1483" t="str">
            <v>En ejecución</v>
          </cell>
          <cell r="E1483" t="str">
            <v>93237845</v>
          </cell>
        </row>
        <row r="1484">
          <cell r="C1484" t="str">
            <v>GGC-0562-2026</v>
          </cell>
          <cell r="D1484" t="str">
            <v>En ejecución</v>
          </cell>
          <cell r="E1484" t="str">
            <v>1072960709</v>
          </cell>
        </row>
        <row r="1485">
          <cell r="C1485" t="str">
            <v>GGC-0742-2026</v>
          </cell>
          <cell r="D1485" t="str">
            <v>Modificado</v>
          </cell>
          <cell r="E1485" t="str">
            <v>1018421756</v>
          </cell>
        </row>
        <row r="1486">
          <cell r="C1486" t="str">
            <v>GGC-1610-2026</v>
          </cell>
          <cell r="D1486" t="str">
            <v>En ejecución</v>
          </cell>
          <cell r="E1486" t="str">
            <v>53098789</v>
          </cell>
        </row>
        <row r="1487">
          <cell r="C1487" t="str">
            <v>GGC-1715-2026</v>
          </cell>
          <cell r="D1487" t="str">
            <v>En ejecución</v>
          </cell>
          <cell r="E1487" t="str">
            <v>804013578</v>
          </cell>
        </row>
        <row r="1488">
          <cell r="C1488" t="str">
            <v>GGC-0652-2026</v>
          </cell>
          <cell r="D1488" t="str">
            <v>Modificado</v>
          </cell>
          <cell r="E1488" t="str">
            <v>1140894289</v>
          </cell>
        </row>
        <row r="1489">
          <cell r="C1489" t="str">
            <v>GGC-0695-2026</v>
          </cell>
          <cell r="D1489" t="str">
            <v>En ejecución</v>
          </cell>
          <cell r="E1489" t="str">
            <v>1065853558</v>
          </cell>
        </row>
        <row r="1490">
          <cell r="C1490" t="str">
            <v>GGC-0270-2026</v>
          </cell>
          <cell r="D1490" t="str">
            <v>En ejecución</v>
          </cell>
          <cell r="E1490" t="str">
            <v>1006118153</v>
          </cell>
        </row>
        <row r="1491">
          <cell r="C1491" t="str">
            <v>GGC-1465-2026</v>
          </cell>
          <cell r="D1491" t="str">
            <v>En ejecución</v>
          </cell>
          <cell r="E1491" t="str">
            <v>80190016</v>
          </cell>
        </row>
        <row r="1492">
          <cell r="C1492" t="str">
            <v>GGC-1568-2026</v>
          </cell>
          <cell r="D1492" t="str">
            <v>En ejecución</v>
          </cell>
          <cell r="E1492" t="str">
            <v>40327871</v>
          </cell>
        </row>
        <row r="1493">
          <cell r="C1493" t="str">
            <v>GGC-1642-2026</v>
          </cell>
          <cell r="D1493" t="str">
            <v>En ejecución</v>
          </cell>
          <cell r="E1493" t="str">
            <v>1099207927</v>
          </cell>
        </row>
        <row r="1494">
          <cell r="C1494" t="str">
            <v>GGC-0667-2026</v>
          </cell>
          <cell r="D1494" t="str">
            <v>En ejecución</v>
          </cell>
          <cell r="E1494" t="str">
            <v>1065005574</v>
          </cell>
        </row>
        <row r="1495">
          <cell r="C1495" t="str">
            <v>GGC-1228-2026</v>
          </cell>
          <cell r="D1495" t="str">
            <v>En ejecución</v>
          </cell>
          <cell r="E1495" t="str">
            <v>1140828923</v>
          </cell>
        </row>
        <row r="1496">
          <cell r="C1496" t="str">
            <v>GGC-1485-2026</v>
          </cell>
          <cell r="D1496" t="str">
            <v>En ejecución</v>
          </cell>
          <cell r="E1496" t="str">
            <v>1096198228</v>
          </cell>
        </row>
        <row r="1497">
          <cell r="C1497" t="str">
            <v>GGC-0296-2026</v>
          </cell>
          <cell r="D1497" t="str">
            <v>En ejecución</v>
          </cell>
          <cell r="E1497" t="str">
            <v>1074190956</v>
          </cell>
        </row>
        <row r="1498">
          <cell r="C1498" t="str">
            <v>GGC-1466-2026</v>
          </cell>
          <cell r="D1498" t="str">
            <v>En ejecución</v>
          </cell>
          <cell r="E1498" t="str">
            <v>1007448997</v>
          </cell>
        </row>
        <row r="1499">
          <cell r="C1499" t="str">
            <v>GGC-0604-2026</v>
          </cell>
          <cell r="D1499" t="str">
            <v>En ejecución</v>
          </cell>
          <cell r="E1499" t="str">
            <v>1075319791</v>
          </cell>
        </row>
        <row r="1500">
          <cell r="C1500" t="str">
            <v>GGC-1258-2026</v>
          </cell>
          <cell r="D1500" t="str">
            <v>En ejecución</v>
          </cell>
          <cell r="E1500" t="str">
            <v>74451745</v>
          </cell>
        </row>
        <row r="1501">
          <cell r="C1501" t="str">
            <v>GGC-1776-2026</v>
          </cell>
          <cell r="D1501" t="str">
            <v>Modificado</v>
          </cell>
          <cell r="E1501" t="str">
            <v>1110506019</v>
          </cell>
        </row>
        <row r="1502">
          <cell r="C1502" t="str">
            <v>GGC-1751-2026</v>
          </cell>
          <cell r="D1502" t="str">
            <v>En ejecución</v>
          </cell>
          <cell r="E1502" t="str">
            <v>1052020740</v>
          </cell>
        </row>
        <row r="1503">
          <cell r="C1503" t="str">
            <v>GGC-1118-2026</v>
          </cell>
          <cell r="D1503" t="str">
            <v>En ejecución</v>
          </cell>
          <cell r="E1503" t="str">
            <v>73191884</v>
          </cell>
        </row>
        <row r="1504">
          <cell r="C1504" t="str">
            <v>GGC-1522-2026</v>
          </cell>
          <cell r="D1504" t="str">
            <v>En ejecución</v>
          </cell>
          <cell r="E1504" t="str">
            <v>1006843421</v>
          </cell>
        </row>
        <row r="1505">
          <cell r="C1505" t="str">
            <v>GGC-1469-2026</v>
          </cell>
          <cell r="D1505" t="str">
            <v>En ejecución</v>
          </cell>
          <cell r="E1505" t="str">
            <v>79891461</v>
          </cell>
        </row>
        <row r="1506">
          <cell r="C1506" t="str">
            <v>GGC-0488-2026</v>
          </cell>
          <cell r="D1506" t="str">
            <v>En ejecución</v>
          </cell>
          <cell r="E1506" t="str">
            <v>79843931</v>
          </cell>
        </row>
        <row r="1507">
          <cell r="C1507" t="str">
            <v>GGC-0959-2026</v>
          </cell>
          <cell r="D1507" t="str">
            <v>En ejecución</v>
          </cell>
          <cell r="E1507" t="str">
            <v>1023965123</v>
          </cell>
        </row>
        <row r="1508">
          <cell r="C1508" t="str">
            <v>GGC-0717-2026</v>
          </cell>
          <cell r="D1508" t="str">
            <v>En ejecución</v>
          </cell>
          <cell r="E1508" t="str">
            <v>1061738576</v>
          </cell>
        </row>
        <row r="1509">
          <cell r="C1509" t="str">
            <v>GGC-0007-2026</v>
          </cell>
          <cell r="D1509" t="str">
            <v>Modificado</v>
          </cell>
          <cell r="E1509" t="str">
            <v>1019116246</v>
          </cell>
        </row>
        <row r="1510">
          <cell r="C1510" t="str">
            <v>GGC-0516-2026</v>
          </cell>
          <cell r="D1510" t="str">
            <v>En ejecución</v>
          </cell>
          <cell r="E1510" t="str">
            <v>1018507134</v>
          </cell>
        </row>
        <row r="1511">
          <cell r="C1511" t="str">
            <v>GGC-1834-2026</v>
          </cell>
          <cell r="D1511" t="str">
            <v>En ejecución</v>
          </cell>
          <cell r="E1511" t="str">
            <v>1010232516</v>
          </cell>
        </row>
        <row r="1512">
          <cell r="C1512" t="str">
            <v>GGC-1590-2026</v>
          </cell>
          <cell r="D1512" t="str">
            <v>Aprobado</v>
          </cell>
          <cell r="E1512" t="str">
            <v>1043638322</v>
          </cell>
        </row>
        <row r="1513">
          <cell r="C1513" t="str">
            <v>GGC-0189-2026</v>
          </cell>
          <cell r="D1513" t="str">
            <v>En ejecución</v>
          </cell>
          <cell r="E1513" t="str">
            <v>1020810592</v>
          </cell>
        </row>
        <row r="1514">
          <cell r="C1514" t="str">
            <v>GGC-1205-2026</v>
          </cell>
          <cell r="D1514" t="str">
            <v>En ejecución</v>
          </cell>
          <cell r="E1514" t="str">
            <v>77171264</v>
          </cell>
        </row>
        <row r="1515">
          <cell r="C1515" t="str">
            <v>GGC-0226-2026</v>
          </cell>
          <cell r="D1515" t="str">
            <v>En ejecución</v>
          </cell>
          <cell r="E1515" t="str">
            <v>1121913679</v>
          </cell>
        </row>
        <row r="1516">
          <cell r="C1516" t="str">
            <v>GGC-1322-2026</v>
          </cell>
          <cell r="D1516" t="str">
            <v>Modificado</v>
          </cell>
          <cell r="E1516" t="str">
            <v>64919035</v>
          </cell>
        </row>
        <row r="1517">
          <cell r="C1517" t="str">
            <v>GGC-0546-2026</v>
          </cell>
          <cell r="D1517" t="str">
            <v>En ejecución</v>
          </cell>
          <cell r="E1517" t="str">
            <v>52367030</v>
          </cell>
        </row>
        <row r="1518">
          <cell r="C1518" t="str">
            <v>GGC-1858-2026</v>
          </cell>
          <cell r="D1518" t="str">
            <v>En ejecución</v>
          </cell>
          <cell r="E1518" t="str">
            <v>900612034</v>
          </cell>
        </row>
        <row r="1519">
          <cell r="C1519" t="str">
            <v>GGC-0130-2026</v>
          </cell>
          <cell r="D1519" t="str">
            <v>En ejecución</v>
          </cell>
          <cell r="E1519" t="str">
            <v>1010173514</v>
          </cell>
        </row>
        <row r="1520">
          <cell r="C1520" t="str">
            <v>GGC-0852-2026</v>
          </cell>
          <cell r="D1520" t="str">
            <v>En ejecución</v>
          </cell>
          <cell r="E1520" t="str">
            <v>79430588</v>
          </cell>
        </row>
        <row r="1521">
          <cell r="C1521" t="str">
            <v>GGC-0629-2026</v>
          </cell>
          <cell r="D1521" t="str">
            <v>En ejecución</v>
          </cell>
          <cell r="E1521" t="str">
            <v>92559557</v>
          </cell>
        </row>
        <row r="1522">
          <cell r="C1522" t="str">
            <v>GGC-0722-2026</v>
          </cell>
          <cell r="D1522" t="str">
            <v>En ejecución</v>
          </cell>
          <cell r="E1522" t="str">
            <v>1062317733</v>
          </cell>
        </row>
        <row r="1523">
          <cell r="C1523" t="str">
            <v>GGC-0107-2026</v>
          </cell>
          <cell r="D1523" t="str">
            <v>En ejecución</v>
          </cell>
          <cell r="E1523" t="str">
            <v>52733823</v>
          </cell>
        </row>
        <row r="1524">
          <cell r="C1524" t="str">
            <v>GGC-1648-2026</v>
          </cell>
          <cell r="D1524" t="str">
            <v>En ejecución</v>
          </cell>
          <cell r="E1524" t="str">
            <v>890807724</v>
          </cell>
        </row>
        <row r="1525">
          <cell r="C1525" t="str">
            <v>GGC-1527-2026</v>
          </cell>
          <cell r="D1525" t="str">
            <v>En ejecución</v>
          </cell>
          <cell r="E1525" t="str">
            <v>1030539138</v>
          </cell>
        </row>
        <row r="1526">
          <cell r="C1526" t="str">
            <v>GGC-1417-2026</v>
          </cell>
          <cell r="D1526" t="str">
            <v>En ejecución</v>
          </cell>
          <cell r="E1526" t="str">
            <v>91111992</v>
          </cell>
        </row>
        <row r="1527">
          <cell r="C1527" t="str">
            <v>GGC-0633-2026</v>
          </cell>
          <cell r="D1527" t="str">
            <v>Modificado</v>
          </cell>
          <cell r="E1527" t="str">
            <v>1096221902</v>
          </cell>
        </row>
        <row r="1528">
          <cell r="C1528" t="str">
            <v>GGC-1695-2026</v>
          </cell>
          <cell r="D1528" t="str">
            <v>En ejecución</v>
          </cell>
          <cell r="E1528" t="str">
            <v>12546330</v>
          </cell>
        </row>
        <row r="1529">
          <cell r="C1529" t="str">
            <v>GGC-1764-2026</v>
          </cell>
          <cell r="D1529" t="str">
            <v>En ejecución</v>
          </cell>
          <cell r="E1529" t="str">
            <v>1005372307</v>
          </cell>
        </row>
        <row r="1530">
          <cell r="C1530" t="str">
            <v>GGC-1247-2026</v>
          </cell>
          <cell r="D1530" t="str">
            <v>En ejecución</v>
          </cell>
          <cell r="E1530" t="str">
            <v>1056507014</v>
          </cell>
        </row>
        <row r="1531">
          <cell r="C1531" t="str">
            <v>GGC-1591-2026</v>
          </cell>
          <cell r="D1531" t="str">
            <v>En ejecución</v>
          </cell>
          <cell r="E1531" t="str">
            <v>1018502882</v>
          </cell>
        </row>
        <row r="1532">
          <cell r="C1532" t="str">
            <v>GGC-1526-2026</v>
          </cell>
          <cell r="D1532" t="str">
            <v>En ejecución</v>
          </cell>
          <cell r="E1532" t="str">
            <v>1077973759</v>
          </cell>
        </row>
        <row r="1533">
          <cell r="C1533" t="str">
            <v>GGC-0541-2026</v>
          </cell>
          <cell r="D1533" t="str">
            <v>En ejecución</v>
          </cell>
          <cell r="E1533" t="str">
            <v>1072196100</v>
          </cell>
        </row>
        <row r="1534">
          <cell r="C1534" t="str">
            <v>GGC-0327-2026</v>
          </cell>
          <cell r="D1534" t="str">
            <v>En ejecución</v>
          </cell>
          <cell r="E1534" t="str">
            <v>52857689</v>
          </cell>
        </row>
        <row r="1535">
          <cell r="C1535" t="str">
            <v>GGC-0618-2026</v>
          </cell>
          <cell r="D1535" t="str">
            <v>En ejecución</v>
          </cell>
          <cell r="E1535" t="str">
            <v>1018475286</v>
          </cell>
        </row>
        <row r="1536">
          <cell r="C1536" t="str">
            <v>GGC-0041-2026</v>
          </cell>
          <cell r="D1536" t="str">
            <v>Modificado</v>
          </cell>
          <cell r="E1536" t="str">
            <v>1019046675</v>
          </cell>
        </row>
        <row r="1537">
          <cell r="C1537" t="str">
            <v>GGC-1431-2026</v>
          </cell>
          <cell r="D1537" t="str">
            <v>En ejecución</v>
          </cell>
          <cell r="E1537" t="str">
            <v>80206696</v>
          </cell>
        </row>
        <row r="1538">
          <cell r="C1538" t="str">
            <v>GGC-0017-2026</v>
          </cell>
          <cell r="D1538" t="str">
            <v>En ejecución</v>
          </cell>
          <cell r="E1538" t="str">
            <v>1015432186</v>
          </cell>
        </row>
        <row r="1539">
          <cell r="C1539" t="str">
            <v>GGC-0828-2026</v>
          </cell>
          <cell r="D1539" t="str">
            <v>En ejecución</v>
          </cell>
          <cell r="E1539" t="str">
            <v>1140842346</v>
          </cell>
        </row>
        <row r="1540">
          <cell r="C1540" t="str">
            <v>GGC-0457-2026</v>
          </cell>
          <cell r="D1540" t="str">
            <v>En ejecución</v>
          </cell>
          <cell r="E1540" t="str">
            <v>79641572</v>
          </cell>
        </row>
        <row r="1541">
          <cell r="C1541" t="str">
            <v>GGC-0684-2026</v>
          </cell>
          <cell r="D1541" t="str">
            <v>En ejecución</v>
          </cell>
          <cell r="E1541" t="str">
            <v>31423859</v>
          </cell>
        </row>
        <row r="1542">
          <cell r="C1542" t="str">
            <v>GGC-0948-2026</v>
          </cell>
          <cell r="D1542" t="str">
            <v>En ejecución</v>
          </cell>
          <cell r="E1542" t="str">
            <v>32182732</v>
          </cell>
        </row>
        <row r="1543">
          <cell r="C1543" t="str">
            <v>GGC-1506-2026</v>
          </cell>
          <cell r="D1543" t="str">
            <v>En ejecución</v>
          </cell>
          <cell r="E1543" t="str">
            <v>1032447180</v>
          </cell>
        </row>
        <row r="1544">
          <cell r="C1544" t="str">
            <v>GGC-0422-2026</v>
          </cell>
          <cell r="D1544" t="str">
            <v>En ejecución</v>
          </cell>
          <cell r="E1544" t="str">
            <v>1065570806</v>
          </cell>
        </row>
        <row r="1545">
          <cell r="C1545" t="str">
            <v>GGC-1474-2026</v>
          </cell>
          <cell r="D1545" t="str">
            <v>En ejecución</v>
          </cell>
          <cell r="E1545" t="str">
            <v>1098604301</v>
          </cell>
        </row>
        <row r="1546">
          <cell r="C1546" t="str">
            <v>GGC-1455-2026</v>
          </cell>
          <cell r="D1546" t="str">
            <v>En ejecución</v>
          </cell>
          <cell r="E1546" t="str">
            <v>1107098373</v>
          </cell>
        </row>
        <row r="1547">
          <cell r="C1547" t="str">
            <v>GGC-0976-2026</v>
          </cell>
          <cell r="D1547" t="str">
            <v>En ejecución</v>
          </cell>
          <cell r="E1547" t="str">
            <v>1031168744</v>
          </cell>
        </row>
        <row r="1548">
          <cell r="C1548" t="str">
            <v>GGC-1477-2026</v>
          </cell>
          <cell r="D1548" t="str">
            <v>En ejecución</v>
          </cell>
          <cell r="E1548" t="str">
            <v>1136889249</v>
          </cell>
        </row>
        <row r="1549">
          <cell r="C1549" t="str">
            <v>GGC-0622-2026</v>
          </cell>
          <cell r="D1549" t="str">
            <v>En ejecución</v>
          </cell>
          <cell r="E1549" t="str">
            <v>1012345839</v>
          </cell>
        </row>
        <row r="1550">
          <cell r="C1550" t="str">
            <v>GGC-0400-2026</v>
          </cell>
          <cell r="D1550" t="str">
            <v>En ejecución</v>
          </cell>
          <cell r="E1550" t="str">
            <v>79798326</v>
          </cell>
        </row>
        <row r="1551">
          <cell r="C1551" t="str">
            <v>GGC-0021-2026</v>
          </cell>
          <cell r="D1551" t="str">
            <v>En ejecución</v>
          </cell>
          <cell r="E1551" t="str">
            <v>1099212813</v>
          </cell>
        </row>
        <row r="1552">
          <cell r="C1552" t="str">
            <v>GGC-1543-2026</v>
          </cell>
          <cell r="D1552" t="str">
            <v>En ejecución</v>
          </cell>
          <cell r="E1552" t="str">
            <v>1065587419</v>
          </cell>
        </row>
        <row r="1553">
          <cell r="C1553" t="str">
            <v>GGC-1704-2026</v>
          </cell>
          <cell r="D1553" t="str">
            <v>En ejecución</v>
          </cell>
          <cell r="E1553" t="str">
            <v>1113684901</v>
          </cell>
        </row>
        <row r="1554">
          <cell r="C1554" t="str">
            <v>GGC-1607-2026</v>
          </cell>
          <cell r="D1554" t="str">
            <v>En ejecución</v>
          </cell>
          <cell r="E1554" t="str">
            <v>1091671786</v>
          </cell>
        </row>
        <row r="1555">
          <cell r="C1555" t="str">
            <v>GGC-0480-2026</v>
          </cell>
          <cell r="D1555" t="str">
            <v>En ejecución</v>
          </cell>
          <cell r="E1555" t="str">
            <v>1015430727</v>
          </cell>
        </row>
        <row r="1556">
          <cell r="C1556" t="str">
            <v>GGC-1694-2026</v>
          </cell>
          <cell r="D1556" t="str">
            <v>En ejecución</v>
          </cell>
          <cell r="E1556" t="str">
            <v>1033713425</v>
          </cell>
        </row>
        <row r="1557">
          <cell r="C1557" t="str">
            <v>GGC-1238-2026</v>
          </cell>
          <cell r="D1557" t="str">
            <v>En ejecución</v>
          </cell>
          <cell r="E1557" t="str">
            <v>4446887</v>
          </cell>
        </row>
        <row r="1558">
          <cell r="C1558" t="str">
            <v>GGC-1315-2026</v>
          </cell>
          <cell r="D1558" t="str">
            <v>En ejecución</v>
          </cell>
          <cell r="E1558" t="str">
            <v>13853285</v>
          </cell>
        </row>
        <row r="1559">
          <cell r="C1559" t="str">
            <v>GGC-1192-2026</v>
          </cell>
          <cell r="D1559" t="str">
            <v>En ejecución</v>
          </cell>
          <cell r="E1559" t="str">
            <v>1010247567</v>
          </cell>
        </row>
        <row r="1560">
          <cell r="C1560" t="str">
            <v>GGC-0410-2026</v>
          </cell>
          <cell r="D1560" t="str">
            <v>En ejecución</v>
          </cell>
          <cell r="E1560" t="str">
            <v>1032388729</v>
          </cell>
        </row>
        <row r="1561">
          <cell r="C1561" t="str">
            <v>GGC-1080-2026</v>
          </cell>
          <cell r="D1561" t="str">
            <v>En ejecución</v>
          </cell>
          <cell r="E1561" t="str">
            <v>1067950102</v>
          </cell>
        </row>
        <row r="1562">
          <cell r="C1562" t="str">
            <v>GGC-0548-2026</v>
          </cell>
          <cell r="D1562" t="str">
            <v>En ejecución</v>
          </cell>
          <cell r="E1562" t="str">
            <v>1005626625</v>
          </cell>
        </row>
        <row r="1563">
          <cell r="C1563" t="str">
            <v>GGC-1502-2026</v>
          </cell>
          <cell r="D1563" t="str">
            <v>En ejecución</v>
          </cell>
          <cell r="E1563" t="str">
            <v>74379185</v>
          </cell>
        </row>
        <row r="1564">
          <cell r="C1564" t="str">
            <v>GGC-0022-2026</v>
          </cell>
          <cell r="D1564" t="str">
            <v>En ejecución</v>
          </cell>
          <cell r="E1564" t="str">
            <v>1015404610</v>
          </cell>
        </row>
        <row r="1565">
          <cell r="C1565" t="str">
            <v>GGC-1103-2026</v>
          </cell>
          <cell r="D1565" t="str">
            <v>En ejecución</v>
          </cell>
          <cell r="E1565" t="str">
            <v>46379134</v>
          </cell>
        </row>
        <row r="1566">
          <cell r="C1566" t="str">
            <v>GGC-0498-2026</v>
          </cell>
          <cell r="D1566" t="str">
            <v>En ejecución</v>
          </cell>
          <cell r="E1566" t="str">
            <v>1090394844</v>
          </cell>
        </row>
        <row r="1567">
          <cell r="C1567" t="str">
            <v>GGC-0613-2026</v>
          </cell>
          <cell r="D1567" t="str">
            <v>En ejecución</v>
          </cell>
          <cell r="E1567" t="str">
            <v>1010035741</v>
          </cell>
        </row>
        <row r="1568">
          <cell r="C1568" t="str">
            <v>GGC-1344-2026</v>
          </cell>
          <cell r="D1568" t="str">
            <v>En ejecución</v>
          </cell>
          <cell r="E1568" t="str">
            <v>52308724</v>
          </cell>
        </row>
        <row r="1569">
          <cell r="C1569" t="str">
            <v>GGC-0051-2026</v>
          </cell>
          <cell r="D1569" t="str">
            <v>En ejecución</v>
          </cell>
          <cell r="E1569" t="str">
            <v>1144024406</v>
          </cell>
        </row>
        <row r="1570">
          <cell r="C1570" t="str">
            <v>GGC-1666-2026</v>
          </cell>
          <cell r="D1570" t="str">
            <v>En ejecución</v>
          </cell>
          <cell r="E1570" t="str">
            <v>1032502251</v>
          </cell>
        </row>
        <row r="1571">
          <cell r="C1571" t="str">
            <v>GGC-1729-2026</v>
          </cell>
          <cell r="D1571" t="str">
            <v>En ejecución</v>
          </cell>
          <cell r="E1571" t="str">
            <v>1061793834</v>
          </cell>
        </row>
        <row r="1572">
          <cell r="C1572" t="str">
            <v>GGC-0855-2026</v>
          </cell>
          <cell r="D1572" t="str">
            <v>En ejecución</v>
          </cell>
          <cell r="E1572" t="str">
            <v>80074732</v>
          </cell>
        </row>
        <row r="1573">
          <cell r="C1573" t="str">
            <v>GGC-0332-2026</v>
          </cell>
          <cell r="D1573" t="str">
            <v>Modificado</v>
          </cell>
          <cell r="E1573" t="str">
            <v>1193526994</v>
          </cell>
        </row>
        <row r="1574">
          <cell r="C1574" t="str">
            <v>GGC-1761-2026</v>
          </cell>
          <cell r="D1574" t="str">
            <v>En ejecución</v>
          </cell>
          <cell r="E1574" t="str">
            <v>40078871</v>
          </cell>
        </row>
        <row r="1575">
          <cell r="C1575" t="str">
            <v>GGC-1850-2026</v>
          </cell>
          <cell r="D1575" t="str">
            <v>En ejecución</v>
          </cell>
          <cell r="E1575" t="str">
            <v>9004839910</v>
          </cell>
        </row>
        <row r="1576">
          <cell r="C1576" t="str">
            <v>GGC-0637-2026</v>
          </cell>
          <cell r="D1576" t="str">
            <v>Modificado</v>
          </cell>
          <cell r="E1576" t="str">
            <v>16078685</v>
          </cell>
        </row>
        <row r="1577">
          <cell r="C1577" t="str">
            <v>GGC-0517-2026</v>
          </cell>
          <cell r="D1577" t="str">
            <v>En ejecución</v>
          </cell>
          <cell r="E1577" t="str">
            <v>53123833</v>
          </cell>
        </row>
        <row r="1578">
          <cell r="C1578" t="str">
            <v>GGC-0859-2026</v>
          </cell>
          <cell r="D1578" t="str">
            <v>En ejecución</v>
          </cell>
          <cell r="E1578" t="str">
            <v>93377944</v>
          </cell>
        </row>
        <row r="1579">
          <cell r="C1579" t="str">
            <v>GGC-0448-2026</v>
          </cell>
          <cell r="D1579" t="str">
            <v>Modificado</v>
          </cell>
          <cell r="E1579" t="str">
            <v>1019041495</v>
          </cell>
        </row>
        <row r="1580">
          <cell r="C1580" t="str">
            <v>GGC-1616-2026</v>
          </cell>
          <cell r="D1580" t="str">
            <v>En ejecución</v>
          </cell>
          <cell r="E1580" t="str">
            <v>1057575220</v>
          </cell>
        </row>
        <row r="1581">
          <cell r="C1581" t="str">
            <v>GGC-1498-2026</v>
          </cell>
          <cell r="D1581" t="str">
            <v>En ejecución</v>
          </cell>
          <cell r="E1581" t="str">
            <v>1045695140</v>
          </cell>
        </row>
        <row r="1582">
          <cell r="C1582" t="str">
            <v>GGC-0978-2026</v>
          </cell>
          <cell r="D1582" t="str">
            <v>En ejecución</v>
          </cell>
          <cell r="E1582" t="str">
            <v>1018494588</v>
          </cell>
        </row>
        <row r="1583">
          <cell r="C1583" t="str">
            <v>GGC-0244-2026</v>
          </cell>
          <cell r="D1583" t="str">
            <v>En ejecución</v>
          </cell>
          <cell r="E1583" t="str">
            <v>72490403</v>
          </cell>
        </row>
        <row r="1584">
          <cell r="C1584" t="str">
            <v>GGC-0231-2026</v>
          </cell>
          <cell r="D1584" t="str">
            <v>En ejecución</v>
          </cell>
          <cell r="E1584" t="str">
            <v>1019021104</v>
          </cell>
        </row>
        <row r="1585">
          <cell r="C1585" t="str">
            <v>GGC-0229-2026</v>
          </cell>
          <cell r="D1585" t="str">
            <v>En ejecución</v>
          </cell>
          <cell r="E1585" t="str">
            <v>1056802627</v>
          </cell>
        </row>
        <row r="1586">
          <cell r="C1586" t="str">
            <v>GGC-0141-2026</v>
          </cell>
          <cell r="D1586" t="str">
            <v>En ejecución</v>
          </cell>
          <cell r="E1586" t="str">
            <v>79407636</v>
          </cell>
        </row>
        <row r="1587">
          <cell r="C1587" t="str">
            <v>GGC-0897-2026</v>
          </cell>
          <cell r="D1587" t="str">
            <v>En ejecución</v>
          </cell>
          <cell r="E1587" t="str">
            <v>1013687016</v>
          </cell>
        </row>
        <row r="1588">
          <cell r="C1588" t="str">
            <v>GGC-0316-2026</v>
          </cell>
          <cell r="D1588" t="str">
            <v>Modificado</v>
          </cell>
          <cell r="E1588" t="str">
            <v>1193562407</v>
          </cell>
        </row>
        <row r="1589">
          <cell r="C1589" t="str">
            <v>GGC-1420-2026</v>
          </cell>
          <cell r="D1589" t="str">
            <v>En ejecución</v>
          </cell>
          <cell r="E1589" t="str">
            <v>1121506527</v>
          </cell>
        </row>
        <row r="1590">
          <cell r="C1590" t="str">
            <v>GGC-1078-2026</v>
          </cell>
          <cell r="D1590" t="str">
            <v>En ejecución</v>
          </cell>
          <cell r="E1590" t="str">
            <v>1110528260</v>
          </cell>
        </row>
        <row r="1591">
          <cell r="C1591" t="str">
            <v>GGC-0600-2026</v>
          </cell>
          <cell r="D1591" t="str">
            <v>En ejecución</v>
          </cell>
          <cell r="E1591" t="str">
            <v>1077972238</v>
          </cell>
        </row>
        <row r="1592">
          <cell r="C1592" t="str">
            <v>GGC-1462-2026</v>
          </cell>
          <cell r="D1592" t="str">
            <v>En ejecución</v>
          </cell>
          <cell r="E1592" t="str">
            <v>1098806503</v>
          </cell>
        </row>
        <row r="1593">
          <cell r="C1593" t="str">
            <v>GGC-0773-2026</v>
          </cell>
          <cell r="D1593" t="str">
            <v>En ejecución</v>
          </cell>
          <cell r="E1593" t="str">
            <v>1013614655</v>
          </cell>
        </row>
        <row r="1594">
          <cell r="C1594" t="str">
            <v>GGC-0950-2026</v>
          </cell>
          <cell r="D1594" t="str">
            <v>En ejecución</v>
          </cell>
          <cell r="E1594" t="str">
            <v>1942169O7</v>
          </cell>
        </row>
        <row r="1595">
          <cell r="C1595" t="str">
            <v>GGC-004-2026</v>
          </cell>
          <cell r="D1595" t="str">
            <v>cedido</v>
          </cell>
          <cell r="E1595" t="str">
            <v>1030579416</v>
          </cell>
        </row>
        <row r="1596">
          <cell r="C1596" t="str">
            <v>GGC-0840-2026</v>
          </cell>
          <cell r="D1596" t="str">
            <v>En ejecución</v>
          </cell>
          <cell r="E1596" t="str">
            <v>1026580257</v>
          </cell>
        </row>
        <row r="1597">
          <cell r="C1597" t="str">
            <v>GGC-1707-2026</v>
          </cell>
          <cell r="D1597" t="str">
            <v>En ejecución</v>
          </cell>
          <cell r="E1597" t="str">
            <v>1033735329</v>
          </cell>
        </row>
        <row r="1598">
          <cell r="C1598" t="str">
            <v>GGC-1613-2026</v>
          </cell>
          <cell r="D1598" t="str">
            <v>En ejecución</v>
          </cell>
          <cell r="E1598" t="str">
            <v>1121875694</v>
          </cell>
        </row>
        <row r="1599">
          <cell r="C1599" t="str">
            <v>GGC-1510-2026</v>
          </cell>
          <cell r="D1599" t="str">
            <v>En ejecución</v>
          </cell>
          <cell r="E1599" t="str">
            <v>97471933</v>
          </cell>
        </row>
        <row r="1600">
          <cell r="C1600" t="str">
            <v>GGC-0884-2026</v>
          </cell>
          <cell r="D1600" t="str">
            <v>En ejecución</v>
          </cell>
          <cell r="E1600" t="str">
            <v>52485063</v>
          </cell>
        </row>
        <row r="1601">
          <cell r="C1601" t="str">
            <v>GGC-0048-2026</v>
          </cell>
          <cell r="D1601" t="str">
            <v>En ejecución</v>
          </cell>
          <cell r="E1601" t="str">
            <v>79783987</v>
          </cell>
        </row>
        <row r="1602">
          <cell r="C1602" t="str">
            <v>GGC-0525-2026</v>
          </cell>
          <cell r="D1602" t="str">
            <v>En ejecución</v>
          </cell>
          <cell r="E1602" t="str">
            <v>1124034013</v>
          </cell>
        </row>
        <row r="1603">
          <cell r="C1603" t="str">
            <v>GGC-1046-2026</v>
          </cell>
          <cell r="D1603" t="str">
            <v>En ejecución</v>
          </cell>
          <cell r="E1603" t="str">
            <v>74189361</v>
          </cell>
        </row>
        <row r="1604">
          <cell r="C1604" t="str">
            <v>GGC-0471-2026</v>
          </cell>
          <cell r="D1604" t="str">
            <v>En ejecución</v>
          </cell>
          <cell r="E1604" t="str">
            <v>72217835</v>
          </cell>
        </row>
        <row r="1605">
          <cell r="C1605" t="str">
            <v>GGC-1101-2026</v>
          </cell>
          <cell r="D1605" t="str">
            <v>En ejecución</v>
          </cell>
          <cell r="E1605" t="str">
            <v>1053767974</v>
          </cell>
        </row>
        <row r="1606">
          <cell r="C1606" t="str">
            <v>GGC-1608-2026</v>
          </cell>
          <cell r="D1606" t="str">
            <v>En ejecución</v>
          </cell>
          <cell r="E1606" t="str">
            <v>1005187540</v>
          </cell>
        </row>
        <row r="1607">
          <cell r="C1607" t="str">
            <v>GGC-1765-2026</v>
          </cell>
          <cell r="D1607" t="str">
            <v>En ejecución</v>
          </cell>
          <cell r="E1607" t="str">
            <v>72357680</v>
          </cell>
        </row>
        <row r="1608">
          <cell r="C1608" t="str">
            <v>GGC-1094-2026</v>
          </cell>
          <cell r="D1608" t="str">
            <v>En ejecución</v>
          </cell>
          <cell r="E1608" t="str">
            <v>1075263296</v>
          </cell>
        </row>
        <row r="1609">
          <cell r="C1609" t="str">
            <v>GGC-1683-2026</v>
          </cell>
          <cell r="D1609" t="str">
            <v>En ejecución</v>
          </cell>
          <cell r="E1609" t="str">
            <v>1018437383</v>
          </cell>
        </row>
        <row r="1610">
          <cell r="C1610" t="str">
            <v>GGC-0648-2026</v>
          </cell>
          <cell r="D1610" t="str">
            <v>En ejecución</v>
          </cell>
          <cell r="E1610" t="str">
            <v>1000515715</v>
          </cell>
        </row>
        <row r="1611">
          <cell r="C1611" t="str">
            <v>GGC-1329-2026</v>
          </cell>
          <cell r="D1611" t="str">
            <v>En ejecución</v>
          </cell>
          <cell r="E1611" t="str">
            <v>79137394</v>
          </cell>
        </row>
        <row r="1612">
          <cell r="C1612" t="str">
            <v>GGC-1382-2026</v>
          </cell>
          <cell r="D1612" t="str">
            <v>En ejecución</v>
          </cell>
          <cell r="E1612" t="str">
            <v>22479159</v>
          </cell>
        </row>
        <row r="1613">
          <cell r="C1613" t="str">
            <v>GGC-0952-2026</v>
          </cell>
          <cell r="D1613" t="str">
            <v>En ejecución</v>
          </cell>
          <cell r="E1613" t="str">
            <v>1031136358</v>
          </cell>
        </row>
        <row r="1614">
          <cell r="C1614" t="str">
            <v>GGC-0154-2026</v>
          </cell>
          <cell r="D1614" t="str">
            <v>En ejecución</v>
          </cell>
          <cell r="E1614" t="str">
            <v>1013642711</v>
          </cell>
        </row>
        <row r="1615">
          <cell r="C1615" t="str">
            <v>GGC-1663-2026</v>
          </cell>
          <cell r="D1615" t="str">
            <v>En ejecución</v>
          </cell>
          <cell r="E1615" t="str">
            <v>12622486</v>
          </cell>
        </row>
        <row r="1616">
          <cell r="C1616" t="str">
            <v>GGC-0033-2026</v>
          </cell>
          <cell r="D1616" t="str">
            <v>En ejecución</v>
          </cell>
          <cell r="E1616" t="str">
            <v>1037598415</v>
          </cell>
        </row>
        <row r="1617">
          <cell r="C1617" t="str">
            <v>GGC-1657-2026</v>
          </cell>
          <cell r="D1617" t="str">
            <v>En ejecución</v>
          </cell>
          <cell r="E1617" t="str">
            <v>1006822235</v>
          </cell>
        </row>
        <row r="1618">
          <cell r="C1618" t="str">
            <v>GGC-0875-2026</v>
          </cell>
          <cell r="D1618" t="str">
            <v>En ejecución</v>
          </cell>
          <cell r="E1618" t="str">
            <v>1019126538</v>
          </cell>
        </row>
        <row r="1619">
          <cell r="C1619" t="str">
            <v>GGC-1734-2026</v>
          </cell>
          <cell r="D1619" t="str">
            <v>En ejecución</v>
          </cell>
          <cell r="E1619" t="str">
            <v>60356176</v>
          </cell>
        </row>
        <row r="1620">
          <cell r="C1620" t="str">
            <v>GGC-0063-2026</v>
          </cell>
          <cell r="D1620" t="str">
            <v>Modificado</v>
          </cell>
          <cell r="E1620" t="str">
            <v>1018423005</v>
          </cell>
        </row>
        <row r="1621">
          <cell r="C1621" t="str">
            <v>GGC-1601-2026</v>
          </cell>
          <cell r="D1621" t="str">
            <v>En ejecución</v>
          </cell>
          <cell r="E1621" t="str">
            <v>17975561</v>
          </cell>
        </row>
        <row r="1622">
          <cell r="C1622" t="str">
            <v>GGC-0188-2026</v>
          </cell>
          <cell r="D1622" t="str">
            <v>En ejecución</v>
          </cell>
          <cell r="E1622" t="str">
            <v>1032410048</v>
          </cell>
        </row>
        <row r="1623">
          <cell r="C1623" t="str">
            <v>GGC-1484-2026</v>
          </cell>
          <cell r="D1623" t="str">
            <v>En ejecución</v>
          </cell>
          <cell r="E1623" t="str">
            <v>1098613319</v>
          </cell>
        </row>
        <row r="1624">
          <cell r="C1624" t="str">
            <v>GGC-0799-2026</v>
          </cell>
          <cell r="D1624" t="str">
            <v>En ejecución</v>
          </cell>
          <cell r="E1624" t="str">
            <v>52356135</v>
          </cell>
        </row>
        <row r="1625">
          <cell r="C1625" t="str">
            <v>GGC-1677-2026</v>
          </cell>
          <cell r="D1625" t="str">
            <v>En ejecución</v>
          </cell>
          <cell r="E1625" t="str">
            <v>1090506409</v>
          </cell>
        </row>
        <row r="1626">
          <cell r="C1626" t="str">
            <v>GGC-0291-2026</v>
          </cell>
          <cell r="D1626" t="str">
            <v>En ejecución</v>
          </cell>
          <cell r="E1626" t="str">
            <v>1032499287</v>
          </cell>
        </row>
        <row r="1627">
          <cell r="C1627" t="str">
            <v>GGC-1493-2026</v>
          </cell>
          <cell r="D1627" t="str">
            <v>En ejecución</v>
          </cell>
          <cell r="E1627" t="str">
            <v>1128460900</v>
          </cell>
        </row>
        <row r="1628">
          <cell r="C1628" t="str">
            <v>GGC-0110-2026</v>
          </cell>
          <cell r="D1628" t="str">
            <v>En ejecución</v>
          </cell>
          <cell r="E1628" t="str">
            <v>1018466990</v>
          </cell>
        </row>
        <row r="1629">
          <cell r="C1629" t="str">
            <v>GGC-0519-2026</v>
          </cell>
          <cell r="D1629" t="str">
            <v>Suspendido</v>
          </cell>
          <cell r="E1629" t="str">
            <v>1015433852</v>
          </cell>
        </row>
        <row r="1630">
          <cell r="C1630" t="str">
            <v>GGC-0699-2026</v>
          </cell>
          <cell r="D1630" t="str">
            <v>En ejecución</v>
          </cell>
          <cell r="E1630" t="str">
            <v>15727116</v>
          </cell>
        </row>
        <row r="1631">
          <cell r="C1631" t="str">
            <v>GGC-0789-2026</v>
          </cell>
          <cell r="D1631" t="str">
            <v>En ejecución</v>
          </cell>
          <cell r="E1631" t="str">
            <v>1143328215</v>
          </cell>
        </row>
        <row r="1632">
          <cell r="C1632" t="str">
            <v>GGC-0432-2026</v>
          </cell>
          <cell r="D1632" t="str">
            <v>En ejecución</v>
          </cell>
          <cell r="E1632" t="str">
            <v>80021124</v>
          </cell>
        </row>
        <row r="1633">
          <cell r="C1633" t="str">
            <v>GGC-1770-2026</v>
          </cell>
          <cell r="D1633" t="str">
            <v>En ejecución</v>
          </cell>
          <cell r="E1633" t="str">
            <v>1123327542</v>
          </cell>
        </row>
        <row r="1634">
          <cell r="C1634" t="str">
            <v>GGC-1075-2026</v>
          </cell>
          <cell r="D1634" t="str">
            <v>En ejecución</v>
          </cell>
          <cell r="E1634" t="str">
            <v>37915950</v>
          </cell>
        </row>
        <row r="1635">
          <cell r="C1635" t="str">
            <v>GGC-0266-2026</v>
          </cell>
          <cell r="D1635" t="str">
            <v>En ejecución</v>
          </cell>
          <cell r="E1635" t="str">
            <v>1022341021</v>
          </cell>
        </row>
        <row r="1636">
          <cell r="C1636" t="str">
            <v>GGC-1505-2026</v>
          </cell>
          <cell r="D1636" t="str">
            <v>En ejecución</v>
          </cell>
          <cell r="E1636" t="str">
            <v>91013639</v>
          </cell>
        </row>
        <row r="1637">
          <cell r="C1637" t="str">
            <v>GGC-1495-2026</v>
          </cell>
          <cell r="D1637" t="str">
            <v>En ejecución</v>
          </cell>
          <cell r="E1637" t="str">
            <v>1032428698</v>
          </cell>
        </row>
        <row r="1638">
          <cell r="C1638" t="str">
            <v>GGC-0052-2026</v>
          </cell>
          <cell r="D1638" t="str">
            <v>cedido</v>
          </cell>
          <cell r="E1638" t="str">
            <v>1096193723</v>
          </cell>
        </row>
        <row r="1639">
          <cell r="C1639" t="str">
            <v>GGC-1696-2026</v>
          </cell>
          <cell r="D1639" t="str">
            <v>En ejecución</v>
          </cell>
          <cell r="E1639" t="str">
            <v>11231922</v>
          </cell>
        </row>
        <row r="1640">
          <cell r="C1640" t="str">
            <v>GGC-1207-2026</v>
          </cell>
          <cell r="D1640" t="str">
            <v>En ejecución</v>
          </cell>
          <cell r="E1640" t="str">
            <v>11372373</v>
          </cell>
        </row>
        <row r="1641">
          <cell r="C1641" t="str">
            <v>GGC-1181-2026</v>
          </cell>
          <cell r="D1641" t="str">
            <v>En ejecución</v>
          </cell>
          <cell r="E1641" t="str">
            <v>1098764550</v>
          </cell>
        </row>
        <row r="1642">
          <cell r="C1642" t="str">
            <v>GGC-0473-2026</v>
          </cell>
          <cell r="D1642" t="str">
            <v>En ejecución</v>
          </cell>
          <cell r="E1642" t="str">
            <v>1102721674</v>
          </cell>
        </row>
        <row r="1643">
          <cell r="C1643" t="str">
            <v>GGC-0901-2026</v>
          </cell>
          <cell r="D1643" t="str">
            <v>En ejecución</v>
          </cell>
          <cell r="E1643" t="str">
            <v>71657983</v>
          </cell>
        </row>
        <row r="1644">
          <cell r="C1644" t="str">
            <v>GGC-1361-2026</v>
          </cell>
          <cell r="D1644" t="str">
            <v>En ejecución</v>
          </cell>
          <cell r="E1644" t="str">
            <v>1015482405</v>
          </cell>
        </row>
        <row r="1645">
          <cell r="C1645" t="str">
            <v>GGC-0861-2026</v>
          </cell>
          <cell r="D1645" t="str">
            <v>En ejecución</v>
          </cell>
          <cell r="E1645" t="str">
            <v>1019070013</v>
          </cell>
        </row>
        <row r="1646">
          <cell r="C1646" t="str">
            <v>GGC-0766-2026</v>
          </cell>
          <cell r="D1646" t="str">
            <v>En ejecución</v>
          </cell>
          <cell r="E1646" t="str">
            <v>52427925</v>
          </cell>
        </row>
        <row r="1647">
          <cell r="C1647" t="str">
            <v>GGC-0360-2026</v>
          </cell>
          <cell r="D1647" t="str">
            <v>En ejecución</v>
          </cell>
          <cell r="E1647" t="str">
            <v>1021313062</v>
          </cell>
        </row>
        <row r="1648">
          <cell r="C1648" t="str">
            <v>GGC-0416-2026</v>
          </cell>
          <cell r="D1648" t="str">
            <v>Modificado</v>
          </cell>
          <cell r="E1648" t="str">
            <v>80088040</v>
          </cell>
        </row>
        <row r="1649">
          <cell r="C1649" t="str">
            <v>GGC-0921-2026</v>
          </cell>
          <cell r="D1649" t="str">
            <v>En ejecución</v>
          </cell>
          <cell r="E1649" t="str">
            <v>1018415292</v>
          </cell>
        </row>
        <row r="1650">
          <cell r="C1650" t="str">
            <v>GGC-0042-2026</v>
          </cell>
          <cell r="D1650" t="str">
            <v>En ejecución</v>
          </cell>
          <cell r="E1650" t="str">
            <v>1032364772</v>
          </cell>
        </row>
        <row r="1651">
          <cell r="C1651" t="str">
            <v>GGC-1793-2026</v>
          </cell>
          <cell r="D1651" t="str">
            <v>En ejecución</v>
          </cell>
          <cell r="E1651" t="str">
            <v>1065823599</v>
          </cell>
        </row>
        <row r="1652">
          <cell r="C1652" t="str">
            <v>GGC-1138-2026</v>
          </cell>
          <cell r="D1652" t="str">
            <v>En ejecución</v>
          </cell>
          <cell r="E1652" t="str">
            <v>1098817037</v>
          </cell>
        </row>
        <row r="1653">
          <cell r="C1653" t="str">
            <v>GGC-0681-2026</v>
          </cell>
          <cell r="D1653" t="str">
            <v>En ejecución</v>
          </cell>
          <cell r="E1653" t="str">
            <v>1075238703</v>
          </cell>
        </row>
        <row r="1654">
          <cell r="C1654" t="str">
            <v>GGC-1307-2026</v>
          </cell>
          <cell r="D1654" t="str">
            <v>En ejecución</v>
          </cell>
          <cell r="E1654" t="str">
            <v>1067927947</v>
          </cell>
        </row>
        <row r="1655">
          <cell r="C1655" t="str">
            <v>GGC-0067-2026</v>
          </cell>
          <cell r="D1655" t="str">
            <v>En ejecución</v>
          </cell>
          <cell r="E1655" t="str">
            <v>1016038950</v>
          </cell>
        </row>
        <row r="1656">
          <cell r="C1656" t="str">
            <v>GGC-0095-2026</v>
          </cell>
          <cell r="D1656" t="str">
            <v>En ejecución</v>
          </cell>
          <cell r="E1656" t="str">
            <v>1018466041</v>
          </cell>
        </row>
        <row r="1657">
          <cell r="C1657" t="str">
            <v>GGC-0444-2026</v>
          </cell>
          <cell r="D1657" t="str">
            <v>En ejecución</v>
          </cell>
          <cell r="E1657" t="str">
            <v>52557167</v>
          </cell>
        </row>
        <row r="1658">
          <cell r="C1658" t="str">
            <v>GGC-0526-2026</v>
          </cell>
          <cell r="D1658" t="str">
            <v>En ejecución</v>
          </cell>
          <cell r="E1658" t="str">
            <v>13890198</v>
          </cell>
        </row>
        <row r="1659">
          <cell r="C1659" t="str">
            <v>GGC-1717-2026</v>
          </cell>
          <cell r="D1659" t="str">
            <v>En ejecución</v>
          </cell>
          <cell r="E1659" t="str">
            <v>1123326584</v>
          </cell>
        </row>
        <row r="1660">
          <cell r="C1660" t="str">
            <v>GGC-1140-2026</v>
          </cell>
          <cell r="D1660" t="str">
            <v>En ejecución</v>
          </cell>
          <cell r="E1660" t="str">
            <v>91496614</v>
          </cell>
        </row>
        <row r="1661">
          <cell r="C1661" t="str">
            <v>GGC-1544-2026</v>
          </cell>
          <cell r="D1661" t="str">
            <v>Aprobado</v>
          </cell>
          <cell r="E1661" t="str">
            <v>52966860</v>
          </cell>
        </row>
        <row r="1662">
          <cell r="C1662" t="str">
            <v>GGC-0192-2026</v>
          </cell>
          <cell r="D1662" t="str">
            <v>En ejecución</v>
          </cell>
          <cell r="E1662" t="str">
            <v>4520899</v>
          </cell>
        </row>
        <row r="1663">
          <cell r="C1663" t="str">
            <v>GGC-1625-2026</v>
          </cell>
          <cell r="D1663" t="str">
            <v>En ejecución</v>
          </cell>
          <cell r="E1663" t="str">
            <v>77006239</v>
          </cell>
        </row>
        <row r="1664">
          <cell r="C1664" t="str">
            <v>GGC-0445-2026</v>
          </cell>
          <cell r="D1664" t="str">
            <v>Modificado</v>
          </cell>
          <cell r="E1664" t="str">
            <v>1057597907</v>
          </cell>
        </row>
        <row r="1665">
          <cell r="C1665" t="str">
            <v>GGC-1071-2026</v>
          </cell>
          <cell r="D1665" t="str">
            <v>En ejecución</v>
          </cell>
          <cell r="E1665" t="str">
            <v>88217153</v>
          </cell>
        </row>
        <row r="1666">
          <cell r="C1666" t="str">
            <v>GGC-1105-2026</v>
          </cell>
          <cell r="D1666" t="str">
            <v>En ejecución</v>
          </cell>
          <cell r="E1666" t="str">
            <v>1065618666</v>
          </cell>
        </row>
        <row r="1667">
          <cell r="C1667" t="str">
            <v>GGC-1725-2026</v>
          </cell>
          <cell r="D1667" t="str">
            <v>En ejecución</v>
          </cell>
          <cell r="E1667" t="str">
            <v>1124849426</v>
          </cell>
        </row>
        <row r="1668">
          <cell r="C1668" t="str">
            <v>GGC-0109-2026</v>
          </cell>
          <cell r="D1668" t="str">
            <v>En ejecución</v>
          </cell>
          <cell r="E1668" t="str">
            <v>52499029</v>
          </cell>
        </row>
        <row r="1669">
          <cell r="C1669" t="str">
            <v>GGC-0972-2026</v>
          </cell>
          <cell r="D1669" t="str">
            <v>En ejecución</v>
          </cell>
          <cell r="E1669" t="str">
            <v>1143365154</v>
          </cell>
        </row>
        <row r="1670">
          <cell r="C1670" t="str">
            <v>GGC-0108-2026</v>
          </cell>
          <cell r="D1670" t="str">
            <v>En ejecución</v>
          </cell>
          <cell r="E1670" t="str">
            <v>46456637</v>
          </cell>
        </row>
        <row r="1671">
          <cell r="C1671" t="str">
            <v>GGC-0892-2026</v>
          </cell>
          <cell r="D1671" t="str">
            <v>En ejecución</v>
          </cell>
          <cell r="E1671" t="str">
            <v>1140844807</v>
          </cell>
        </row>
        <row r="1672">
          <cell r="C1672" t="str">
            <v>GGC-0511-2026</v>
          </cell>
          <cell r="D1672" t="str">
            <v>En ejecución</v>
          </cell>
          <cell r="E1672" t="str">
            <v>1023931172</v>
          </cell>
        </row>
        <row r="1673">
          <cell r="C1673" t="str">
            <v>GGC-0293-2026</v>
          </cell>
          <cell r="D1673" t="str">
            <v>Modificado</v>
          </cell>
          <cell r="E1673" t="str">
            <v>1016111679</v>
          </cell>
        </row>
        <row r="1674">
          <cell r="C1674" t="str">
            <v>GGC-0587-2026</v>
          </cell>
          <cell r="D1674" t="str">
            <v>En ejecución</v>
          </cell>
          <cell r="E1674" t="str">
            <v>80129976</v>
          </cell>
        </row>
        <row r="1675">
          <cell r="C1675" t="str">
            <v>GGC-1288-2026</v>
          </cell>
          <cell r="D1675" t="str">
            <v>En ejecución</v>
          </cell>
          <cell r="E1675" t="str">
            <v>7177564</v>
          </cell>
        </row>
        <row r="1676">
          <cell r="C1676" t="str">
            <v>GGC-1481-2026</v>
          </cell>
          <cell r="D1676" t="str">
            <v>En ejecución</v>
          </cell>
          <cell r="E1676" t="str">
            <v>79571118</v>
          </cell>
        </row>
        <row r="1677">
          <cell r="C1677" t="str">
            <v>GGC-1356-2026</v>
          </cell>
          <cell r="D1677" t="str">
            <v>En ejecución</v>
          </cell>
          <cell r="E1677" t="str">
            <v>74376117</v>
          </cell>
        </row>
        <row r="1678">
          <cell r="C1678" t="str">
            <v>GGC-1594-2026</v>
          </cell>
          <cell r="D1678" t="str">
            <v>En ejecución</v>
          </cell>
          <cell r="E1678" t="str">
            <v>52956912</v>
          </cell>
        </row>
        <row r="1679">
          <cell r="C1679" t="str">
            <v>GGC-0193-2026</v>
          </cell>
          <cell r="D1679" t="str">
            <v>En ejecución</v>
          </cell>
          <cell r="E1679" t="str">
            <v>1233888567</v>
          </cell>
        </row>
        <row r="1680">
          <cell r="C1680" t="str">
            <v>GGC-0617-2026</v>
          </cell>
          <cell r="D1680" t="str">
            <v>En ejecución</v>
          </cell>
          <cell r="E1680" t="str">
            <v>1075877069</v>
          </cell>
        </row>
        <row r="1681">
          <cell r="C1681" t="str">
            <v>GGC-0383-2026</v>
          </cell>
          <cell r="D1681" t="str">
            <v>En ejecución</v>
          </cell>
          <cell r="E1681" t="str">
            <v>1001090820</v>
          </cell>
        </row>
        <row r="1682">
          <cell r="C1682" t="str">
            <v>GGC-1146-2026</v>
          </cell>
          <cell r="D1682" t="str">
            <v>Modificado</v>
          </cell>
          <cell r="E1682" t="str">
            <v>52051102</v>
          </cell>
        </row>
        <row r="1683">
          <cell r="C1683" t="str">
            <v>GGC-1397-2026</v>
          </cell>
          <cell r="D1683" t="str">
            <v>En ejecución</v>
          </cell>
          <cell r="E1683" t="str">
            <v>49750752</v>
          </cell>
        </row>
        <row r="1684">
          <cell r="C1684" t="str">
            <v>GGC-1324-2026</v>
          </cell>
          <cell r="D1684" t="str">
            <v>En ejecución</v>
          </cell>
          <cell r="E1684" t="str">
            <v>1098696353</v>
          </cell>
        </row>
        <row r="1685">
          <cell r="C1685" t="str">
            <v>GGC-1618-2026</v>
          </cell>
          <cell r="D1685" t="str">
            <v>En ejecución</v>
          </cell>
          <cell r="E1685" t="str">
            <v>52242558</v>
          </cell>
        </row>
        <row r="1686">
          <cell r="C1686" t="str">
            <v>GGC-0436-2026</v>
          </cell>
          <cell r="D1686" t="str">
            <v>En ejecución</v>
          </cell>
          <cell r="E1686" t="str">
            <v>1082916020</v>
          </cell>
        </row>
        <row r="1687">
          <cell r="C1687" t="str">
            <v>GGC-0010-2026</v>
          </cell>
          <cell r="D1687" t="str">
            <v>En ejecución</v>
          </cell>
          <cell r="E1687" t="str">
            <v>1053821048</v>
          </cell>
        </row>
        <row r="1688">
          <cell r="C1688" t="str">
            <v>GGC-1571-2026</v>
          </cell>
          <cell r="D1688" t="str">
            <v>Aprobado</v>
          </cell>
          <cell r="E1688" t="str">
            <v>1015394606</v>
          </cell>
        </row>
        <row r="1689">
          <cell r="C1689" t="str">
            <v>GGC-0430-2026</v>
          </cell>
          <cell r="D1689" t="str">
            <v>En ejecución</v>
          </cell>
          <cell r="E1689" t="str">
            <v>31305201</v>
          </cell>
        </row>
        <row r="1690">
          <cell r="C1690" t="str">
            <v>GGC-0206-2026</v>
          </cell>
          <cell r="D1690" t="str">
            <v>En ejecución</v>
          </cell>
          <cell r="E1690" t="str">
            <v>1140841593</v>
          </cell>
        </row>
        <row r="1691">
          <cell r="C1691" t="str">
            <v>GGC-1487-2026</v>
          </cell>
          <cell r="D1691" t="str">
            <v>En ejecución</v>
          </cell>
          <cell r="E1691" t="str">
            <v>1032360902</v>
          </cell>
        </row>
        <row r="1692">
          <cell r="C1692" t="str">
            <v>GGC-0054-2026</v>
          </cell>
          <cell r="D1692" t="str">
            <v>Modificado</v>
          </cell>
          <cell r="E1692" t="str">
            <v>79825738</v>
          </cell>
        </row>
        <row r="1693">
          <cell r="C1693" t="str">
            <v>GGC-0826-2026</v>
          </cell>
          <cell r="D1693" t="str">
            <v>En ejecución</v>
          </cell>
          <cell r="E1693" t="str">
            <v>1031158780</v>
          </cell>
        </row>
        <row r="1694">
          <cell r="C1694" t="str">
            <v>GGC-0097-2026</v>
          </cell>
          <cell r="D1694" t="str">
            <v>En ejecución</v>
          </cell>
          <cell r="E1694" t="str">
            <v>1053778928</v>
          </cell>
        </row>
        <row r="1695">
          <cell r="C1695" t="str">
            <v>GGC-1813-2026</v>
          </cell>
          <cell r="D1695" t="str">
            <v>En ejecución</v>
          </cell>
          <cell r="E1695" t="str">
            <v>1023038943</v>
          </cell>
        </row>
        <row r="1696">
          <cell r="C1696" t="str">
            <v>GGC-0839-2026</v>
          </cell>
          <cell r="D1696" t="str">
            <v>En ejecución</v>
          </cell>
          <cell r="E1696" t="str">
            <v>1018428749</v>
          </cell>
        </row>
        <row r="1697">
          <cell r="C1697" t="str">
            <v>GGC-1814-2026</v>
          </cell>
          <cell r="D1697" t="str">
            <v>En ejecución</v>
          </cell>
          <cell r="E1697" t="str">
            <v>1010204687</v>
          </cell>
        </row>
        <row r="1698">
          <cell r="C1698" t="str">
            <v>GGC-0644-2026</v>
          </cell>
          <cell r="D1698" t="str">
            <v>En ejecución</v>
          </cell>
          <cell r="E1698" t="str">
            <v>1110583761</v>
          </cell>
        </row>
        <row r="1699">
          <cell r="C1699" t="str">
            <v>GGC-1769-2026</v>
          </cell>
          <cell r="D1699" t="str">
            <v>Modificado</v>
          </cell>
          <cell r="E1699" t="str">
            <v>804013578</v>
          </cell>
        </row>
        <row r="1700">
          <cell r="C1700" t="str">
            <v>GGC-0989-2026</v>
          </cell>
          <cell r="D1700" t="str">
            <v>En ejecución</v>
          </cell>
          <cell r="E1700" t="str">
            <v>19387814</v>
          </cell>
        </row>
        <row r="1701">
          <cell r="C1701" t="str">
            <v>GGC-0247-2026</v>
          </cell>
          <cell r="D1701" t="str">
            <v>En ejecución</v>
          </cell>
          <cell r="E1701" t="str">
            <v>53159645</v>
          </cell>
        </row>
        <row r="1702">
          <cell r="C1702" t="str">
            <v>GGC-0424-2026</v>
          </cell>
          <cell r="D1702" t="str">
            <v>En ejecución</v>
          </cell>
          <cell r="E1702" t="str">
            <v>52157213</v>
          </cell>
        </row>
        <row r="1703">
          <cell r="C1703" t="str">
            <v>GGC-1518-2026</v>
          </cell>
          <cell r="D1703" t="str">
            <v>En ejecución</v>
          </cell>
          <cell r="E1703" t="str">
            <v>1140825678</v>
          </cell>
        </row>
        <row r="1704">
          <cell r="C1704" t="str">
            <v>GGC-1022-2026</v>
          </cell>
          <cell r="D1704" t="str">
            <v>En ejecución</v>
          </cell>
          <cell r="E1704" t="str">
            <v>1053810619</v>
          </cell>
        </row>
        <row r="1705">
          <cell r="C1705" t="str">
            <v>GGC-0749-2026</v>
          </cell>
          <cell r="D1705" t="str">
            <v>En ejecución</v>
          </cell>
          <cell r="E1705" t="str">
            <v>1136889307</v>
          </cell>
        </row>
        <row r="1706">
          <cell r="C1706" t="str">
            <v>GGC-0833-2026</v>
          </cell>
          <cell r="D1706" t="str">
            <v>En ejecución</v>
          </cell>
          <cell r="E1706" t="str">
            <v>52766124</v>
          </cell>
        </row>
        <row r="1707">
          <cell r="C1707" t="str">
            <v>GGC-0603-2026</v>
          </cell>
          <cell r="D1707" t="str">
            <v>En ejecución</v>
          </cell>
          <cell r="E1707" t="str">
            <v>92512746</v>
          </cell>
        </row>
        <row r="1708">
          <cell r="C1708" t="str">
            <v>GGC-1252-2026</v>
          </cell>
          <cell r="D1708" t="str">
            <v>En ejecución</v>
          </cell>
          <cell r="E1708" t="str">
            <v>45550889</v>
          </cell>
        </row>
        <row r="1709">
          <cell r="C1709" t="str">
            <v>GGC-1090-2026</v>
          </cell>
          <cell r="D1709" t="str">
            <v>En ejecución</v>
          </cell>
          <cell r="E1709" t="str">
            <v>1098814369</v>
          </cell>
        </row>
        <row r="1710">
          <cell r="C1710" t="str">
            <v>GGC-0772-2026</v>
          </cell>
          <cell r="D1710" t="str">
            <v>En ejecución</v>
          </cell>
          <cell r="E1710" t="str">
            <v>88222414</v>
          </cell>
        </row>
        <row r="1711">
          <cell r="C1711" t="str">
            <v>GGC-1310-2026</v>
          </cell>
          <cell r="D1711" t="str">
            <v>En ejecución</v>
          </cell>
          <cell r="E1711" t="str">
            <v>4188855</v>
          </cell>
        </row>
        <row r="1712">
          <cell r="C1712" t="str">
            <v>GGC-1658-2026</v>
          </cell>
          <cell r="D1712" t="str">
            <v>En ejecución</v>
          </cell>
          <cell r="E1712" t="str">
            <v>11799559</v>
          </cell>
        </row>
        <row r="1713">
          <cell r="C1713" t="str">
            <v>GGC-1534-2026</v>
          </cell>
          <cell r="D1713" t="str">
            <v>En ejecución</v>
          </cell>
          <cell r="E1713" t="str">
            <v>1063364220</v>
          </cell>
        </row>
        <row r="1714">
          <cell r="C1714" t="str">
            <v>GGC-1304-2026</v>
          </cell>
          <cell r="D1714" t="str">
            <v>En ejecución</v>
          </cell>
          <cell r="E1714" t="str">
            <v>71763178</v>
          </cell>
        </row>
        <row r="1715">
          <cell r="C1715" t="str">
            <v>GGC-0449-2026</v>
          </cell>
          <cell r="D1715" t="str">
            <v>En ejecución</v>
          </cell>
          <cell r="E1715" t="str">
            <v>80134823</v>
          </cell>
        </row>
        <row r="1716">
          <cell r="C1716" t="str">
            <v>GGC-0166-2026</v>
          </cell>
          <cell r="D1716" t="str">
            <v>En ejecución</v>
          </cell>
          <cell r="E1716" t="str">
            <v>79296714</v>
          </cell>
        </row>
        <row r="1717">
          <cell r="C1717" t="str">
            <v>GGC-0099-2026</v>
          </cell>
          <cell r="D1717" t="str">
            <v>En ejecución</v>
          </cell>
          <cell r="E1717" t="str">
            <v>1143382559</v>
          </cell>
        </row>
        <row r="1718">
          <cell r="C1718" t="str">
            <v>GGC-1204-2026</v>
          </cell>
          <cell r="D1718" t="str">
            <v>En ejecución</v>
          </cell>
          <cell r="E1718" t="str">
            <v>73009242</v>
          </cell>
        </row>
        <row r="1719">
          <cell r="C1719" t="str">
            <v>GGC-0718-2026</v>
          </cell>
          <cell r="D1719" t="str">
            <v>En ejecución</v>
          </cell>
          <cell r="E1719" t="str">
            <v>11323209</v>
          </cell>
        </row>
        <row r="1720">
          <cell r="C1720" t="str">
            <v>GGC-1428-2026</v>
          </cell>
          <cell r="D1720" t="str">
            <v>En ejecución</v>
          </cell>
          <cell r="E1720" t="str">
            <v>74812401</v>
          </cell>
        </row>
        <row r="1721">
          <cell r="C1721" t="str">
            <v>GGC-1242-2026</v>
          </cell>
          <cell r="D1721" t="str">
            <v>En ejecución</v>
          </cell>
          <cell r="E1721" t="str">
            <v>1096237700</v>
          </cell>
        </row>
        <row r="1722">
          <cell r="C1722" t="str">
            <v>GGC-0902-2026</v>
          </cell>
          <cell r="D1722" t="str">
            <v>En ejecución</v>
          </cell>
          <cell r="E1722" t="str">
            <v>52413654</v>
          </cell>
        </row>
        <row r="1723">
          <cell r="C1723" t="str">
            <v>GGC-0338-2026</v>
          </cell>
          <cell r="D1723" t="str">
            <v>Modificado</v>
          </cell>
          <cell r="E1723" t="str">
            <v>1015413814</v>
          </cell>
        </row>
        <row r="1724">
          <cell r="C1724" t="str">
            <v>GGC-0339-2026</v>
          </cell>
          <cell r="D1724" t="str">
            <v>En ejecución</v>
          </cell>
          <cell r="E1724" t="str">
            <v>1098678874</v>
          </cell>
        </row>
        <row r="1725">
          <cell r="C1725" t="str">
            <v>GGC-1375-2026</v>
          </cell>
          <cell r="D1725" t="str">
            <v>En ejecución</v>
          </cell>
          <cell r="E1725" t="str">
            <v>1018464627</v>
          </cell>
        </row>
        <row r="1726">
          <cell r="C1726" t="str">
            <v>GGC-1316-2026</v>
          </cell>
          <cell r="D1726" t="str">
            <v>En ejecución</v>
          </cell>
          <cell r="E1726" t="str">
            <v>1010188270</v>
          </cell>
        </row>
        <row r="1727">
          <cell r="C1727" t="str">
            <v>GGC-0440-2026</v>
          </cell>
          <cell r="D1727" t="str">
            <v>En ejecución</v>
          </cell>
          <cell r="E1727" t="str">
            <v>91447302</v>
          </cell>
        </row>
        <row r="1728">
          <cell r="C1728" t="str">
            <v>GGC-0111-2026</v>
          </cell>
          <cell r="D1728" t="str">
            <v>En ejecución</v>
          </cell>
          <cell r="E1728" t="str">
            <v>1005221996</v>
          </cell>
        </row>
        <row r="1729">
          <cell r="C1729" t="str">
            <v>GGC-0053-2026</v>
          </cell>
          <cell r="D1729" t="str">
            <v>Modificado</v>
          </cell>
          <cell r="E1729" t="str">
            <v>20933475</v>
          </cell>
        </row>
        <row r="1730">
          <cell r="C1730" t="str">
            <v>GGC-0532-2026.</v>
          </cell>
          <cell r="D1730" t="str">
            <v>cedido</v>
          </cell>
          <cell r="E1730" t="str">
            <v>8605377</v>
          </cell>
        </row>
        <row r="1731">
          <cell r="C1731" t="str">
            <v>GGC-0867-2026</v>
          </cell>
          <cell r="D1731" t="str">
            <v>En ejecución</v>
          </cell>
          <cell r="E1731" t="str">
            <v>13745984</v>
          </cell>
        </row>
        <row r="1732">
          <cell r="C1732" t="str">
            <v>GGC-0932-2026</v>
          </cell>
          <cell r="D1732" t="str">
            <v>En ejecución</v>
          </cell>
          <cell r="E1732" t="str">
            <v>91531215</v>
          </cell>
        </row>
        <row r="1733">
          <cell r="C1733" t="str">
            <v>GGC-1732-2026</v>
          </cell>
          <cell r="D1733" t="str">
            <v>En ejecución</v>
          </cell>
          <cell r="E1733" t="str">
            <v>1121934365</v>
          </cell>
        </row>
        <row r="1734">
          <cell r="C1734" t="str">
            <v>GGC-0043-2026</v>
          </cell>
          <cell r="D1734" t="str">
            <v>En ejecución</v>
          </cell>
          <cell r="E1734" t="str">
            <v>1024491432</v>
          </cell>
        </row>
        <row r="1735">
          <cell r="C1735" t="str">
            <v>GGC-0565-2026</v>
          </cell>
          <cell r="D1735" t="str">
            <v>En ejecución</v>
          </cell>
          <cell r="E1735" t="str">
            <v>1022396410</v>
          </cell>
        </row>
        <row r="1736">
          <cell r="C1736" t="str">
            <v>GGC-0459-2026</v>
          </cell>
          <cell r="D1736" t="str">
            <v>En ejecución</v>
          </cell>
          <cell r="E1736" t="str">
            <v>1019080913</v>
          </cell>
        </row>
        <row r="1737">
          <cell r="C1737" t="str">
            <v>GGC-1210-2026</v>
          </cell>
          <cell r="D1737" t="str">
            <v>En ejecución</v>
          </cell>
          <cell r="E1737" t="str">
            <v>1017177344</v>
          </cell>
        </row>
        <row r="1738">
          <cell r="C1738" t="str">
            <v>GGC-1472-2026</v>
          </cell>
          <cell r="D1738" t="str">
            <v>En ejecución</v>
          </cell>
          <cell r="E1738" t="str">
            <v>1136889687</v>
          </cell>
        </row>
        <row r="1739">
          <cell r="C1739" t="str">
            <v>GGC-1547-2026</v>
          </cell>
          <cell r="D1739" t="str">
            <v>En ejecución</v>
          </cell>
          <cell r="E1739" t="str">
            <v>1015441329</v>
          </cell>
        </row>
        <row r="1740">
          <cell r="C1740" t="str">
            <v>GGC-1278-2026</v>
          </cell>
          <cell r="D1740" t="str">
            <v>En ejecución</v>
          </cell>
          <cell r="E1740" t="str">
            <v>1024481550</v>
          </cell>
        </row>
        <row r="1741">
          <cell r="C1741" t="str">
            <v>GGC-1302-2026</v>
          </cell>
          <cell r="D1741" t="str">
            <v>En ejecución</v>
          </cell>
          <cell r="E1741" t="str">
            <v>1022423396</v>
          </cell>
        </row>
        <row r="1742">
          <cell r="C1742" t="str">
            <v>GGC-1120-2026</v>
          </cell>
          <cell r="D1742" t="str">
            <v>En ejecución</v>
          </cell>
          <cell r="E1742" t="str">
            <v>1193222191</v>
          </cell>
        </row>
        <row r="1743">
          <cell r="C1743" t="str">
            <v>GGC-0232-2026</v>
          </cell>
          <cell r="D1743" t="str">
            <v>En ejecución</v>
          </cell>
          <cell r="E1743" t="str">
            <v>80143237</v>
          </cell>
        </row>
        <row r="1744">
          <cell r="C1744" t="str">
            <v>GGC-0831-2026</v>
          </cell>
          <cell r="D1744" t="str">
            <v>Modificado</v>
          </cell>
          <cell r="E1744" t="str">
            <v>1077428126</v>
          </cell>
        </row>
        <row r="1745">
          <cell r="C1745" t="str">
            <v>GGC-0941-2026</v>
          </cell>
          <cell r="D1745" t="str">
            <v>En ejecución</v>
          </cell>
          <cell r="E1745" t="str">
            <v>1075297674</v>
          </cell>
        </row>
        <row r="1746">
          <cell r="C1746" t="str">
            <v>GGC-0674-2026</v>
          </cell>
          <cell r="D1746" t="str">
            <v>En ejecución</v>
          </cell>
          <cell r="E1746" t="str">
            <v>1032439330</v>
          </cell>
        </row>
        <row r="1747">
          <cell r="C1747" t="str">
            <v>GGC-1457-2026</v>
          </cell>
          <cell r="D1747" t="str">
            <v>En ejecución</v>
          </cell>
          <cell r="E1747" t="str">
            <v>53080711</v>
          </cell>
        </row>
        <row r="1748">
          <cell r="C1748" t="str">
            <v>GGC-0809-2026</v>
          </cell>
          <cell r="D1748" t="str">
            <v>En ejecución</v>
          </cell>
          <cell r="E1748" t="str">
            <v>1030558192</v>
          </cell>
        </row>
        <row r="1749">
          <cell r="C1749" t="str">
            <v>GGC-0218-2026</v>
          </cell>
          <cell r="D1749" t="str">
            <v>En ejecución</v>
          </cell>
          <cell r="E1749" t="str">
            <v>1022378348</v>
          </cell>
        </row>
        <row r="1750">
          <cell r="C1750" t="str">
            <v>GGC-0977-2026</v>
          </cell>
          <cell r="D1750" t="str">
            <v>En ejecución</v>
          </cell>
          <cell r="E1750" t="str">
            <v>74369412</v>
          </cell>
        </row>
        <row r="1751">
          <cell r="C1751" t="str">
            <v>GGC-1348-2026</v>
          </cell>
          <cell r="D1751" t="str">
            <v>Modificado</v>
          </cell>
          <cell r="E1751" t="str">
            <v>11797806</v>
          </cell>
        </row>
        <row r="1752">
          <cell r="C1752" t="str">
            <v>GGC-1147-2026</v>
          </cell>
          <cell r="D1752" t="str">
            <v>Modificado</v>
          </cell>
          <cell r="E1752" t="str">
            <v>1083009193</v>
          </cell>
        </row>
        <row r="1753">
          <cell r="C1753" t="str">
            <v>GGC-1089-2026</v>
          </cell>
          <cell r="D1753" t="str">
            <v>En ejecución</v>
          </cell>
          <cell r="E1753" t="str">
            <v>1018445787</v>
          </cell>
        </row>
        <row r="1754">
          <cell r="C1754" t="str">
            <v>GGC-0049-2026</v>
          </cell>
          <cell r="D1754" t="str">
            <v>En ejecución</v>
          </cell>
          <cell r="E1754" t="str">
            <v>1013580514</v>
          </cell>
        </row>
        <row r="1755">
          <cell r="C1755" t="str">
            <v>GGC-0535-2026</v>
          </cell>
          <cell r="D1755" t="str">
            <v>En ejecución</v>
          </cell>
          <cell r="E1755" t="str">
            <v>1053617059</v>
          </cell>
        </row>
        <row r="1756">
          <cell r="C1756" t="str">
            <v>GGC-1841-2026</v>
          </cell>
          <cell r="D1756" t="str">
            <v>Modificado</v>
          </cell>
          <cell r="E1756" t="str">
            <v>804011800</v>
          </cell>
        </row>
        <row r="1757">
          <cell r="C1757" t="str">
            <v>GGC-0203-2026</v>
          </cell>
          <cell r="D1757" t="str">
            <v>En ejecución</v>
          </cell>
          <cell r="E1757" t="str">
            <v>52777371</v>
          </cell>
        </row>
        <row r="1758">
          <cell r="C1758" t="str">
            <v>GGC-1045-2026</v>
          </cell>
          <cell r="D1758" t="str">
            <v>En ejecución</v>
          </cell>
          <cell r="E1758" t="str">
            <v>74189024</v>
          </cell>
        </row>
        <row r="1759">
          <cell r="C1759" t="str">
            <v>GGC-0219-2026</v>
          </cell>
          <cell r="D1759" t="str">
            <v>Modificado</v>
          </cell>
          <cell r="E1759" t="str">
            <v>1002607016</v>
          </cell>
        </row>
        <row r="1760">
          <cell r="C1760" t="str">
            <v>GGC-1516-2026</v>
          </cell>
          <cell r="D1760" t="str">
            <v>En ejecución</v>
          </cell>
          <cell r="E1760" t="str">
            <v>1096192281</v>
          </cell>
        </row>
        <row r="1761">
          <cell r="C1761" t="str">
            <v>GGC-0044-2026</v>
          </cell>
          <cell r="D1761" t="str">
            <v>Modificado</v>
          </cell>
          <cell r="E1761" t="str">
            <v>1037975401</v>
          </cell>
        </row>
        <row r="1762">
          <cell r="C1762" t="str">
            <v>GGC-1051-2026</v>
          </cell>
          <cell r="D1762" t="str">
            <v>En ejecución</v>
          </cell>
          <cell r="E1762" t="str">
            <v>1024517562</v>
          </cell>
        </row>
        <row r="1763">
          <cell r="C1763" t="str">
            <v>GGC-1631-2026</v>
          </cell>
          <cell r="D1763" t="str">
            <v>Modificado</v>
          </cell>
          <cell r="E1763" t="str">
            <v>79876838</v>
          </cell>
        </row>
        <row r="1764">
          <cell r="C1764" t="str">
            <v>GGC-1766-2026</v>
          </cell>
          <cell r="D1764" t="str">
            <v>cedido</v>
          </cell>
          <cell r="E1764" t="str">
            <v>80875072</v>
          </cell>
        </row>
        <row r="1765">
          <cell r="C1765" t="str">
            <v>GGC-0333-2026</v>
          </cell>
          <cell r="D1765" t="str">
            <v>Modificado</v>
          </cell>
          <cell r="E1765" t="str">
            <v>1020734444</v>
          </cell>
        </row>
        <row r="1766">
          <cell r="C1766" t="str">
            <v>GGC-0578-2026</v>
          </cell>
          <cell r="D1766" t="str">
            <v>Modificado</v>
          </cell>
          <cell r="E1766" t="str">
            <v>80821008</v>
          </cell>
        </row>
        <row r="1767">
          <cell r="C1767" t="str">
            <v>GGC-1419-2026</v>
          </cell>
          <cell r="D1767" t="str">
            <v>En ejecución</v>
          </cell>
          <cell r="E1767" t="str">
            <v>37898993</v>
          </cell>
        </row>
        <row r="1768">
          <cell r="C1768" t="str">
            <v>GGC-0124-2026</v>
          </cell>
          <cell r="D1768" t="str">
            <v>En ejecución</v>
          </cell>
          <cell r="E1768" t="str">
            <v>1023915451</v>
          </cell>
        </row>
        <row r="1769">
          <cell r="C1769" t="str">
            <v>GGC-1063-2026</v>
          </cell>
          <cell r="D1769" t="str">
            <v>En ejecución</v>
          </cell>
          <cell r="E1769" t="str">
            <v>1017259032</v>
          </cell>
        </row>
        <row r="1770">
          <cell r="C1770" t="str">
            <v>GGC-0161-2026</v>
          </cell>
          <cell r="D1770" t="str">
            <v>En ejecución</v>
          </cell>
          <cell r="E1770" t="str">
            <v>1014290291</v>
          </cell>
        </row>
        <row r="1771">
          <cell r="C1771" t="str">
            <v>GGC-0737-2026</v>
          </cell>
          <cell r="D1771" t="str">
            <v>En ejecución</v>
          </cell>
          <cell r="E1771" t="str">
            <v>1022414373</v>
          </cell>
        </row>
        <row r="1772">
          <cell r="C1772" t="str">
            <v>GGC-1644-2026</v>
          </cell>
          <cell r="D1772" t="str">
            <v>En ejecución</v>
          </cell>
          <cell r="E1772" t="str">
            <v>1113698233</v>
          </cell>
        </row>
        <row r="1773">
          <cell r="C1773" t="str">
            <v>GGC-0683-2026</v>
          </cell>
          <cell r="D1773" t="str">
            <v>En ejecución</v>
          </cell>
          <cell r="E1773" t="str">
            <v>42032309</v>
          </cell>
        </row>
        <row r="1774">
          <cell r="C1774" t="str">
            <v>GGC-1282-2026</v>
          </cell>
          <cell r="D1774" t="str">
            <v>En ejecución</v>
          </cell>
          <cell r="E1774" t="str">
            <v>91519621</v>
          </cell>
        </row>
        <row r="1775">
          <cell r="C1775" t="str">
            <v>GGC-1132-2026</v>
          </cell>
          <cell r="D1775" t="str">
            <v>En ejecución</v>
          </cell>
          <cell r="E1775" t="str">
            <v>51772237</v>
          </cell>
        </row>
        <row r="1776">
          <cell r="C1776" t="str">
            <v>GGC-1394-2026</v>
          </cell>
          <cell r="D1776" t="str">
            <v>En ejecución</v>
          </cell>
          <cell r="E1776" t="str">
            <v>37545391</v>
          </cell>
        </row>
        <row r="1777">
          <cell r="C1777" t="str">
            <v>GGC-1189-2026</v>
          </cell>
          <cell r="D1777" t="str">
            <v>En ejecución</v>
          </cell>
          <cell r="E1777" t="str">
            <v>1007648642</v>
          </cell>
        </row>
        <row r="1778">
          <cell r="C1778" t="str">
            <v>GGC-1174-2026</v>
          </cell>
          <cell r="D1778" t="str">
            <v>En ejecución</v>
          </cell>
          <cell r="E1778" t="str">
            <v>1005752620</v>
          </cell>
        </row>
        <row r="1779">
          <cell r="C1779" t="str">
            <v>GGC-0760-2026</v>
          </cell>
          <cell r="D1779" t="str">
            <v>En ejecución</v>
          </cell>
          <cell r="E1779" t="str">
            <v>1053851180</v>
          </cell>
        </row>
        <row r="1780">
          <cell r="C1780" t="str">
            <v>GGC-0939-2026</v>
          </cell>
          <cell r="D1780" t="str">
            <v>En ejecución</v>
          </cell>
          <cell r="E1780" t="str">
            <v>1000136828</v>
          </cell>
        </row>
        <row r="1781">
          <cell r="C1781" t="str">
            <v>GGC-1381-2026</v>
          </cell>
          <cell r="D1781" t="str">
            <v>En ejecución</v>
          </cell>
          <cell r="E1781" t="str">
            <v>91447480</v>
          </cell>
        </row>
        <row r="1782">
          <cell r="C1782" t="str">
            <v>GGC-0470-2026</v>
          </cell>
          <cell r="D1782" t="str">
            <v>En ejecución</v>
          </cell>
          <cell r="E1782" t="str">
            <v>92543009</v>
          </cell>
        </row>
        <row r="1783">
          <cell r="C1783" t="str">
            <v>GGC-0390-2026</v>
          </cell>
          <cell r="D1783" t="str">
            <v>En ejecución</v>
          </cell>
          <cell r="E1783" t="str">
            <v>1049635045</v>
          </cell>
        </row>
        <row r="1784">
          <cell r="C1784" t="str">
            <v>GGC-1705-2026</v>
          </cell>
          <cell r="D1784" t="str">
            <v>En ejecución</v>
          </cell>
          <cell r="E1784" t="str">
            <v>13854718</v>
          </cell>
        </row>
        <row r="1785">
          <cell r="C1785" t="str">
            <v>GGC-0403-2026</v>
          </cell>
          <cell r="D1785" t="str">
            <v>En ejecución</v>
          </cell>
          <cell r="E1785" t="str">
            <v>79683831</v>
          </cell>
        </row>
        <row r="1786">
          <cell r="C1786" t="str">
            <v>GGC-1286-2026</v>
          </cell>
          <cell r="D1786" t="str">
            <v>En ejecución</v>
          </cell>
          <cell r="E1786" t="str">
            <v>1121841948</v>
          </cell>
        </row>
        <row r="1787">
          <cell r="C1787" t="str">
            <v>GGC-1831-2026</v>
          </cell>
          <cell r="D1787" t="str">
            <v>En ejecución</v>
          </cell>
          <cell r="E1787" t="str">
            <v>1031146087</v>
          </cell>
        </row>
        <row r="1788">
          <cell r="C1788" t="str">
            <v>GGC-0729-2026</v>
          </cell>
          <cell r="D1788" t="str">
            <v>En ejecución</v>
          </cell>
          <cell r="E1788" t="str">
            <v>72230430</v>
          </cell>
        </row>
        <row r="1789">
          <cell r="C1789" t="str">
            <v>GGC-0304-2026</v>
          </cell>
          <cell r="D1789" t="str">
            <v>En ejecución</v>
          </cell>
          <cell r="E1789" t="str">
            <v>1016059999</v>
          </cell>
        </row>
        <row r="1790">
          <cell r="C1790" t="str">
            <v>GGC-1156-2026</v>
          </cell>
          <cell r="D1790" t="str">
            <v>En ejecución</v>
          </cell>
          <cell r="E1790" t="str">
            <v>1015448253</v>
          </cell>
        </row>
        <row r="1791">
          <cell r="C1791" t="str">
            <v>GGC-0549-2026</v>
          </cell>
          <cell r="D1791" t="str">
            <v>En ejecución</v>
          </cell>
          <cell r="E1791" t="str">
            <v>1015454305</v>
          </cell>
        </row>
        <row r="1792">
          <cell r="C1792" t="str">
            <v>GGC-0300-2026</v>
          </cell>
          <cell r="D1792" t="str">
            <v>En ejecución</v>
          </cell>
          <cell r="E1792" t="str">
            <v>80762846</v>
          </cell>
        </row>
        <row r="1793">
          <cell r="C1793" t="str">
            <v>GGC-0213-2026</v>
          </cell>
          <cell r="D1793" t="str">
            <v>Modificado</v>
          </cell>
          <cell r="E1793" t="str">
            <v>80175553</v>
          </cell>
        </row>
        <row r="1794">
          <cell r="C1794" t="str">
            <v>GGC-0850-2026</v>
          </cell>
          <cell r="D1794" t="str">
            <v>En ejecución</v>
          </cell>
          <cell r="E1794" t="str">
            <v>91533127</v>
          </cell>
        </row>
        <row r="1795">
          <cell r="C1795" t="str">
            <v>GGC-1172-2026</v>
          </cell>
          <cell r="D1795" t="str">
            <v>En ejecución</v>
          </cell>
          <cell r="E1795" t="str">
            <v>13854211</v>
          </cell>
        </row>
        <row r="1796">
          <cell r="C1796" t="str">
            <v>GGC-0598-2026</v>
          </cell>
          <cell r="D1796" t="str">
            <v>En ejecución</v>
          </cell>
          <cell r="E1796" t="str">
            <v>1072656151</v>
          </cell>
        </row>
        <row r="1797">
          <cell r="C1797" t="str">
            <v>GGC-0066-2026</v>
          </cell>
          <cell r="D1797" t="str">
            <v>Modificado</v>
          </cell>
          <cell r="E1797" t="str">
            <v>52236480</v>
          </cell>
        </row>
        <row r="1798">
          <cell r="C1798" t="str">
            <v>GGC-1353-2026</v>
          </cell>
          <cell r="D1798" t="str">
            <v>Modificado</v>
          </cell>
          <cell r="E1798" t="str">
            <v>1118563506</v>
          </cell>
        </row>
        <row r="1799">
          <cell r="C1799" t="str">
            <v>GGC-0602-2026</v>
          </cell>
          <cell r="D1799" t="str">
            <v>Modificado</v>
          </cell>
          <cell r="E1799" t="str">
            <v>7166524</v>
          </cell>
        </row>
        <row r="1800">
          <cell r="C1800" t="str">
            <v>GGC-1308-2026</v>
          </cell>
          <cell r="D1800" t="str">
            <v>En ejecución</v>
          </cell>
          <cell r="E1800" t="str">
            <v>1032420890</v>
          </cell>
        </row>
        <row r="1801">
          <cell r="C1801" t="str">
            <v>GGC-1119-2026</v>
          </cell>
          <cell r="D1801" t="str">
            <v>Modificado</v>
          </cell>
          <cell r="E1801" t="str">
            <v>55301847</v>
          </cell>
        </row>
        <row r="1802">
          <cell r="C1802" t="str">
            <v>GGC-1312-2026</v>
          </cell>
          <cell r="D1802" t="str">
            <v>En ejecución</v>
          </cell>
          <cell r="E1802" t="str">
            <v>1116041012</v>
          </cell>
        </row>
        <row r="1803">
          <cell r="C1803" t="str">
            <v>GGC-0727-2026</v>
          </cell>
          <cell r="D1803" t="str">
            <v>Modificado</v>
          </cell>
          <cell r="E1803" t="str">
            <v>52709189</v>
          </cell>
        </row>
        <row r="1804">
          <cell r="C1804" t="str">
            <v>GGC-1203-2026</v>
          </cell>
          <cell r="D1804" t="str">
            <v>En ejecución</v>
          </cell>
          <cell r="E1804" t="str">
            <v>91284719</v>
          </cell>
        </row>
        <row r="1805">
          <cell r="C1805" t="str">
            <v>GGC-1537-2026</v>
          </cell>
          <cell r="D1805" t="str">
            <v>En ejecución</v>
          </cell>
          <cell r="E1805" t="str">
            <v>1098796939</v>
          </cell>
        </row>
        <row r="1806">
          <cell r="C1806" t="str">
            <v>GGC-1197-2026</v>
          </cell>
          <cell r="D1806" t="str">
            <v>En ejecución</v>
          </cell>
          <cell r="E1806" t="str">
            <v>7223872</v>
          </cell>
        </row>
        <row r="1807">
          <cell r="C1807" t="str">
            <v>GGC-1378-2026</v>
          </cell>
          <cell r="D1807" t="str">
            <v>Modificado</v>
          </cell>
          <cell r="E1807" t="str">
            <v>1033744768</v>
          </cell>
        </row>
        <row r="1808">
          <cell r="C1808" t="str">
            <v>GGC-0013-2026</v>
          </cell>
          <cell r="D1808" t="str">
            <v>Modificado</v>
          </cell>
          <cell r="E1808" t="str">
            <v>1032437830</v>
          </cell>
        </row>
        <row r="1809">
          <cell r="C1809" t="str">
            <v>GGC-0279-2026</v>
          </cell>
          <cell r="D1809" t="str">
            <v>En ejecución</v>
          </cell>
          <cell r="E1809" t="str">
            <v>1001062130</v>
          </cell>
        </row>
        <row r="1810">
          <cell r="C1810" t="str">
            <v>GGC-0573-2026</v>
          </cell>
          <cell r="D1810" t="str">
            <v>Modificado</v>
          </cell>
          <cell r="E1810" t="str">
            <v>52898263</v>
          </cell>
        </row>
        <row r="1811">
          <cell r="C1811" t="str">
            <v>GGC-0136-2026</v>
          </cell>
          <cell r="D1811" t="str">
            <v>En ejecución</v>
          </cell>
          <cell r="E1811" t="str">
            <v>1013596304</v>
          </cell>
        </row>
        <row r="1812">
          <cell r="C1812" t="str">
            <v>GGC-0822-2026</v>
          </cell>
          <cell r="D1812" t="str">
            <v>En ejecución</v>
          </cell>
          <cell r="E1812" t="str">
            <v>1000833503</v>
          </cell>
        </row>
        <row r="1813">
          <cell r="C1813" t="str">
            <v>GGC-0469-2026</v>
          </cell>
          <cell r="D1813" t="str">
            <v>En ejecución</v>
          </cell>
          <cell r="E1813" t="str">
            <v>1030599850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7697383&amp;isFromPublicArea=True&amp;isModal=False" TargetMode="External"/><Relationship Id="rId21" Type="http://schemas.openxmlformats.org/officeDocument/2006/relationships/hyperlink" Target="https://community.secop.gov.co/Public/Tendering/OpportunityDetail/Index?noticeUID=CO1.NTC.7361773&amp;isFromPublicArea=True&amp;isModal=true&amp;asPopupView=true" TargetMode="External"/><Relationship Id="rId42" Type="http://schemas.openxmlformats.org/officeDocument/2006/relationships/hyperlink" Target="https://community.secop.gov.co/Public/Tendering/OpportunityDetail/Index?noticeUID=CO1.NTC.7344345&amp;isFromPublicArea=True&amp;isModal=true&amp;asPopupView=true" TargetMode="External"/><Relationship Id="rId63" Type="http://schemas.openxmlformats.org/officeDocument/2006/relationships/hyperlink" Target="https://community.secop.gov.co/Public/Tendering/OpportunityDetail/Index?noticeUID=CO1.NTC.7460100&amp;isFromPublicArea=True&amp;isModal=true&amp;asPopupView=true" TargetMode="External"/><Relationship Id="rId84" Type="http://schemas.openxmlformats.org/officeDocument/2006/relationships/hyperlink" Target="https://community.secop.gov.co/Public/Tendering/OpportunityDetail/Index?noticeUID=CO1.NTC.7361773&amp;isFromPublicArea=True&amp;isModal=true&amp;asPopupView=true" TargetMode="External"/><Relationship Id="rId138" Type="http://schemas.openxmlformats.org/officeDocument/2006/relationships/hyperlink" Target="https://community.secop.gov.co/Public/Tendering/OpportunityDetail/Index?noticeUID=CO1.NTC.7354541&amp;isFromPublicArea=True&amp;isModal=true&amp;asPopupView=true" TargetMode="External"/><Relationship Id="rId107" Type="http://schemas.openxmlformats.org/officeDocument/2006/relationships/hyperlink" Target="https://community.secop.gov.co/Public/Tendering/OpportunityDetail/Index?noticeUID=CO1.NTC.7361773&amp;isFromPublicArea=True&amp;isModal=true&amp;asPopupView=true" TargetMode="External"/><Relationship Id="rId11" Type="http://schemas.openxmlformats.org/officeDocument/2006/relationships/hyperlink" Target="https://community.secop.gov.co/Public/Tendering/OpportunityDetail/Index?noticeUID=CO1.NTC.7394395&amp;isFromPublicArea=True&amp;isModal=true&amp;asPopupView=true" TargetMode="External"/><Relationship Id="rId32" Type="http://schemas.openxmlformats.org/officeDocument/2006/relationships/hyperlink" Target="https://community.secop.gov.co/Public/Tendering/OpportunityDetail/Index?noticeUID=CO1.NTC.8098239&amp;isFromPublicArea=True&amp;isModal=true&amp;asPopupView=true" TargetMode="External"/><Relationship Id="rId53" Type="http://schemas.openxmlformats.org/officeDocument/2006/relationships/hyperlink" Target="https://community.secop.gov.co/Public/Tendering/OpportunityDetail/Index?noticeUID=CO1.NTC.7400012&amp;isFromPublicArea=True&amp;isModal=true&amp;asPopupView=true" TargetMode="External"/><Relationship Id="rId74" Type="http://schemas.openxmlformats.org/officeDocument/2006/relationships/hyperlink" Target="https://community.secop.gov.co/Public/Tendering/OpportunityDetail/Index?noticeUID=CO1.NTC.7487578&amp;isFromPublicArea=True&amp;isModal=true&amp;asPopupView=true" TargetMode="External"/><Relationship Id="rId128" Type="http://schemas.openxmlformats.org/officeDocument/2006/relationships/hyperlink" Target="https://community.secop.gov.co/Public/Tendering/OpportunityDetail/Index?noticeUID=CO1.NTC.7553045&amp;isFromPublicArea=True&amp;isModal=true&amp;asPopupView=true" TargetMode="External"/><Relationship Id="rId149" Type="http://schemas.openxmlformats.org/officeDocument/2006/relationships/hyperlink" Target="https://community.secop.gov.co/Public/Tendering/OpportunityDetail/Index?noticeUID=CO1.NTC.7361773&amp;isFromPublicArea=True&amp;isModal=true&amp;asPopupView=true" TargetMode="External"/><Relationship Id="rId5" Type="http://schemas.openxmlformats.org/officeDocument/2006/relationships/hyperlink" Target="https://community.secop.gov.co/Public/Tendering/OpportunityDetail/Index?noticeUID=CO1.NTC.7541176&amp;isFromPublicArea=True&amp;isModal=true&amp;asPopupView=true" TargetMode="External"/><Relationship Id="rId95" Type="http://schemas.openxmlformats.org/officeDocument/2006/relationships/hyperlink" Target="https://community.secop.gov.co/Public/Tendering/OpportunityDetail/Index?noticeUID=CO1.NTC.7361773&amp;isFromPublicArea=True&amp;isModal=true&amp;asPopupView=true" TargetMode="External"/><Relationship Id="rId22" Type="http://schemas.openxmlformats.org/officeDocument/2006/relationships/hyperlink" Target="https://community.secop.gov.co/Public/Tendering/OpportunityDetail/Index?noticeUID=CO1.NTC.7361773&amp;isFromPublicArea=True&amp;isModal=true&amp;asPopupView=true" TargetMode="External"/><Relationship Id="rId27" Type="http://schemas.openxmlformats.org/officeDocument/2006/relationships/hyperlink" Target="https://community.secop.gov.co/Public/Tendering/OpportunityDetail/Index?noticeUID=CO1.NTC.7355569&amp;isFromPublicArea=True&amp;isModal=true&amp;asPopupView=true" TargetMode="External"/><Relationship Id="rId43" Type="http://schemas.openxmlformats.org/officeDocument/2006/relationships/hyperlink" Target="https://community.secop.gov.co/Public/Tendering/OpportunityDetail/Index?noticeUID=CO1.NTC.7344345&amp;isFromPublicArea=True&amp;isModal=true&amp;asPopupView=true" TargetMode="External"/><Relationship Id="rId48" Type="http://schemas.openxmlformats.org/officeDocument/2006/relationships/hyperlink" Target="https://community.secop.gov.co/Public/Tendering/OpportunityDetail/Index?noticeUID=CO1.NTC.7344345&amp;isFromPublicArea=True&amp;isModal=true&amp;asPopupView=true" TargetMode="External"/><Relationship Id="rId64" Type="http://schemas.openxmlformats.org/officeDocument/2006/relationships/hyperlink" Target="https://community.secop.gov.co/Public/Tendering/OpportunityDetail/Index?noticeUID=CO1.NTC.7460100&amp;isFromPublicArea=True&amp;isModal=true&amp;asPopupView=true" TargetMode="External"/><Relationship Id="rId69" Type="http://schemas.openxmlformats.org/officeDocument/2006/relationships/hyperlink" Target="https://community.secop.gov.co/Public/Tendering/OpportunityDetail/Index?noticeUID=CO1.NTC.7430011&amp;isFromPublicArea=True&amp;isModal=true&amp;asPopupView=true" TargetMode="External"/><Relationship Id="rId113" Type="http://schemas.openxmlformats.org/officeDocument/2006/relationships/hyperlink" Target="https://community.secop.gov.co/Public/Tendering/OpportunityDetail/Index?noticeUID=CO1.NTC.8965632&amp;isFromPublicArea=True&amp;isModal=true&amp;asPopupView=true" TargetMode="External"/><Relationship Id="rId118" Type="http://schemas.openxmlformats.org/officeDocument/2006/relationships/hyperlink" Target="https://community.secop.gov.co/Public/Tendering/OpportunityDetail/Index?noticeUID=CO1.NTC.7697383&amp;isFromPublicArea=True&amp;isModal=False" TargetMode="External"/><Relationship Id="rId134" Type="http://schemas.openxmlformats.org/officeDocument/2006/relationships/hyperlink" Target="https://community.secop.gov.co/Public/Tendering/OpportunityDetail/Index?noticeUID=CO1.NTC.8210425&amp;isFromPublicArea=True&amp;isModal=true&amp;asPopupView=true" TargetMode="External"/><Relationship Id="rId139" Type="http://schemas.openxmlformats.org/officeDocument/2006/relationships/hyperlink" Target="https://community.secop.gov.co/Public/Tendering/OpportunityDetail/Index?noticeUID=CO1.NTC.7345720&amp;isFromPublicArea=True&amp;isModal=true&amp;asPopupView=true" TargetMode="External"/><Relationship Id="rId80" Type="http://schemas.openxmlformats.org/officeDocument/2006/relationships/hyperlink" Target="https://community.secop.gov.co/Public/Tendering/OpportunityDetail/Index?noticeUID=CO1.NTC.7361773&amp;isFromPublicArea=True&amp;isModal=true&amp;asPopupView=true" TargetMode="External"/><Relationship Id="rId85" Type="http://schemas.openxmlformats.org/officeDocument/2006/relationships/hyperlink" Target="https://community.secop.gov.co/Public/Tendering/OpportunityDetail/Index?noticeUID=CO1.NTC.7361773&amp;isFromPublicArea=True&amp;isModal=true&amp;asPopupView=true" TargetMode="External"/><Relationship Id="rId150" Type="http://schemas.openxmlformats.org/officeDocument/2006/relationships/hyperlink" Target="https://community.secop.gov.co/Public/Tendering/OpportunityDetail/Index?noticeUID=CO1.NTC.7361773&amp;isFromPublicArea=True&amp;isModal=true&amp;asPopupView=true" TargetMode="External"/><Relationship Id="rId12" Type="http://schemas.openxmlformats.org/officeDocument/2006/relationships/hyperlink" Target="https://community.secop.gov.co/Public/Tendering/OpportunityDetail/Index?noticeUID=CO1.NTC.7345720&amp;isFromPublicArea=True&amp;isModal=true&amp;asPopupView=true" TargetMode="External"/><Relationship Id="rId17" Type="http://schemas.openxmlformats.org/officeDocument/2006/relationships/hyperlink" Target="https://community.secop.gov.co/Public/Tendering/OpportunityDetail/Index?noticeUID=CO1.NTC.7361773&amp;isFromPublicArea=True&amp;isModal=true&amp;asPopupView=true" TargetMode="External"/><Relationship Id="rId33" Type="http://schemas.openxmlformats.org/officeDocument/2006/relationships/hyperlink" Target="https://community.secop.gov.co/Public/Tendering/OpportunityDetail/Index?noticeUID=CO1.NTC.7354541&amp;isFromPublicArea=True&amp;isModal=true&amp;asPopupView=true" TargetMode="External"/><Relationship Id="rId38" Type="http://schemas.openxmlformats.org/officeDocument/2006/relationships/hyperlink" Target="https://community.secop.gov.co/Public/Tendering/OpportunityDetail/Index?noticeUID=CO1.NTC.7541176&amp;isFromPublicArea=True&amp;isModal=true&amp;asPopupView=true" TargetMode="External"/><Relationship Id="rId59" Type="http://schemas.openxmlformats.org/officeDocument/2006/relationships/hyperlink" Target="https://community.secop.gov.co/Public/Tendering/OpportunityDetail/Index?noticeUID=CO1.NTC.7339121&amp;isFromPublicArea=True&amp;isModal=true&amp;asPopupView=true" TargetMode="External"/><Relationship Id="rId103" Type="http://schemas.openxmlformats.org/officeDocument/2006/relationships/hyperlink" Target="https://community.secop.gov.co/Public/Tendering/OpportunityDetail/Index?noticeUID=CO1.NTC.7354541&amp;isFromPublicArea=True&amp;isModal=true&amp;asPopupView=true" TargetMode="External"/><Relationship Id="rId108" Type="http://schemas.openxmlformats.org/officeDocument/2006/relationships/hyperlink" Target="https://community.secop.gov.co/Public/Tendering/OpportunityDetail/Index?noticeUID=CO1.NTC.7345720&amp;isFromPublicArea=True&amp;isModal=true&amp;asPopupView=true" TargetMode="External"/><Relationship Id="rId124" Type="http://schemas.openxmlformats.org/officeDocument/2006/relationships/hyperlink" Target="https://community.secop.gov.co/Public/Tendering/OpportunityDetail/Index?noticeUID=CO1.NTC.7553045&amp;isFromPublicArea=True&amp;isModal=true&amp;asPopupView=true" TargetMode="External"/><Relationship Id="rId129" Type="http://schemas.openxmlformats.org/officeDocument/2006/relationships/hyperlink" Target="https://community.secop.gov.co/Public/Tendering/OpportunityDetail/Index?noticeUID=CO1.NTC.7394395&amp;isFromPublicArea=True&amp;isModal=true&amp;asPopupView=true" TargetMode="External"/><Relationship Id="rId54" Type="http://schemas.openxmlformats.org/officeDocument/2006/relationships/hyperlink" Target="https://community.secop.gov.co/Public/Tendering/OpportunityDetail/Index?noticeUID=CO1.NTC.7400012&amp;isFromPublicArea=True&amp;isModal=true&amp;asPopupView=true" TargetMode="External"/><Relationship Id="rId70" Type="http://schemas.openxmlformats.org/officeDocument/2006/relationships/hyperlink" Target="https://community.secop.gov.co/Public/Tendering/OpportunityDetail/Index?noticeUID=CO1.NTC.7480094&amp;isFromPublicArea=True&amp;isModal=true&amp;asPopupView=true" TargetMode="External"/><Relationship Id="rId75" Type="http://schemas.openxmlformats.org/officeDocument/2006/relationships/hyperlink" Target="https://community.secop.gov.co/Public/Tendering/OpportunityDetail/Index?noticeUID=CO1.NTC.7361773&amp;isFromPublicArea=True&amp;isModal=true&amp;asPopupView=true" TargetMode="External"/><Relationship Id="rId91" Type="http://schemas.openxmlformats.org/officeDocument/2006/relationships/hyperlink" Target="https://community.secop.gov.co/Public/Tendering/OpportunityDetail/Index?noticeUID=CO1.NTC.7345720&amp;isFromPublicArea=True&amp;isModal=true&amp;asPopupView=true" TargetMode="External"/><Relationship Id="rId96" Type="http://schemas.openxmlformats.org/officeDocument/2006/relationships/hyperlink" Target="https://community.secop.gov.co/Public/Tendering/OpportunityDetail/Index?noticeUID=CO1.NTC.8210238&amp;isFromPublicArea=True&amp;isModal=true&amp;asPopupView=true" TargetMode="External"/><Relationship Id="rId140" Type="http://schemas.openxmlformats.org/officeDocument/2006/relationships/hyperlink" Target="https://community.secop.gov.co/Public/Tendering/OpportunityDetail/Index?noticeUID=CO1.NTC.7354541&amp;isFromPublicArea=True&amp;isModal=true&amp;asPopupView=true" TargetMode="External"/><Relationship Id="rId145" Type="http://schemas.openxmlformats.org/officeDocument/2006/relationships/hyperlink" Target="https://community.secop.gov.co/Public/Tendering/OpportunityDetail/Index?noticeUID=CO1.NTC.7354541&amp;isFromPublicArea=True&amp;isModal=true&amp;asPopupView=true" TargetMode="External"/><Relationship Id="rId1" Type="http://schemas.openxmlformats.org/officeDocument/2006/relationships/hyperlink" Target="https://community.secop.gov.co/Public/Tendering/OpportunityDetail/Index?noticeUID=CO1.NTC.8067673&amp;isFromPublicArea=True&amp;isModal=true&amp;asPopupView=true" TargetMode="External"/><Relationship Id="rId6" Type="http://schemas.openxmlformats.org/officeDocument/2006/relationships/hyperlink" Target="https://community.secop.gov.co/Public/Tendering/OpportunityDetail/Index?noticeUID=CO1.NTC.7541176&amp;isFromPublicArea=True&amp;isModal=true&amp;asPopupView=true" TargetMode="External"/><Relationship Id="rId23" Type="http://schemas.openxmlformats.org/officeDocument/2006/relationships/hyperlink" Target="https://community.secop.gov.co/Public/Tendering/OpportunityDetail/Index?noticeUID=CO1.NTC.7361773&amp;isFromPublicArea=True&amp;isModal=true&amp;asPopupView=true" TargetMode="External"/><Relationship Id="rId28" Type="http://schemas.openxmlformats.org/officeDocument/2006/relationships/hyperlink" Target="https://community.secop.gov.co/Public/Tendering/OpportunityDetail/Index?noticeUID=CO1.NTC.7357446&amp;isFromPublicArea=True&amp;isModal=true&amp;asPopupView=true" TargetMode="External"/><Relationship Id="rId49" Type="http://schemas.openxmlformats.org/officeDocument/2006/relationships/hyperlink" Target="https://community.secop.gov.co/Public/Tendering/OpportunityDetail/Index?noticeUID=CO1.NTC.7361773&amp;isFromPublicArea=True&amp;isModal=true&amp;asPopupView=true" TargetMode="External"/><Relationship Id="rId114" Type="http://schemas.openxmlformats.org/officeDocument/2006/relationships/hyperlink" Target="https://community.secop.gov.co/Public/Tendering/ContractDetailView/Index?UniqueIdentifier=CO1.PCCNTR.8510094" TargetMode="External"/><Relationship Id="rId119" Type="http://schemas.openxmlformats.org/officeDocument/2006/relationships/hyperlink" Target="https://community.secop.gov.co/Public/Tendering/OpportunityDetail/Index?noticeUID=CO1.NTC.7344345&amp;isFromPublicArea=True&amp;isModal=true&amp;asPopupView=true" TargetMode="External"/><Relationship Id="rId44" Type="http://schemas.openxmlformats.org/officeDocument/2006/relationships/hyperlink" Target="https://community.secop.gov.co/Public/Tendering/OpportunityDetail/Index?noticeUID=CO1.NTC.7345720&amp;isFromPublicArea=True&amp;isModal=true&amp;asPopupView=true" TargetMode="External"/><Relationship Id="rId60" Type="http://schemas.openxmlformats.org/officeDocument/2006/relationships/hyperlink" Target="https://community.secop.gov.co/Public/Tendering/OpportunityDetail/Index?noticeUID=CO1.NTC.7345720&amp;isFromPublicArea=True&amp;isModal=true&amp;asPopupView=true" TargetMode="External"/><Relationship Id="rId65" Type="http://schemas.openxmlformats.org/officeDocument/2006/relationships/hyperlink" Target="https://community.secop.gov.co/Public/Tendering/OpportunityDetail/Index?noticeUID=CO1.NTC.7339121&amp;isFromPublicArea=True&amp;isModal=true&amp;asPopupView=true" TargetMode="External"/><Relationship Id="rId81" Type="http://schemas.openxmlformats.org/officeDocument/2006/relationships/hyperlink" Target="https://community.secop.gov.co/Public/Tendering/OpportunityDetail/Index?noticeUID=CO1.NTC.7361773&amp;isFromPublicArea=True&amp;isModal=true&amp;asPopupView=true" TargetMode="External"/><Relationship Id="rId86" Type="http://schemas.openxmlformats.org/officeDocument/2006/relationships/hyperlink" Target="https://community.secop.gov.co/Public/Tendering/OpportunityDetail/Index?noticeUID=CO1.NTC.7339121&amp;isFromPublicArea=True&amp;isModal=true&amp;asPopupView=true" TargetMode="External"/><Relationship Id="rId130" Type="http://schemas.openxmlformats.org/officeDocument/2006/relationships/hyperlink" Target="https://community.secop.gov.co/Public/Tendering/OpportunityDetail/Index?noticeUID=CO1.NTC.7471561&amp;isFromPublicArea=True&amp;isModal=true&amp;asPopupView=true" TargetMode="External"/><Relationship Id="rId135" Type="http://schemas.openxmlformats.org/officeDocument/2006/relationships/hyperlink" Target="https://community.secop.gov.co/Public/Tendering/OpportunityDetail/Index?noticeUID=CO1.NTC.7460100&amp;isFromPublicArea=True&amp;isModal=true&amp;asPopupView=true" TargetMode="External"/><Relationship Id="rId151" Type="http://schemas.openxmlformats.org/officeDocument/2006/relationships/hyperlink" Target="https://community.secop.gov.co/Public/Tendering/OpportunityDetail/Index?noticeUID=CO1.NTC.7361773&amp;isFromPublicArea=True&amp;isModal=true&amp;asPopupView=true" TargetMode="External"/><Relationship Id="rId13" Type="http://schemas.openxmlformats.org/officeDocument/2006/relationships/hyperlink" Target="https://community.secop.gov.co/Public/Tendering/OpportunityDetail/Index?noticeUID=CO1.NTC.7345720&amp;isFromPublicArea=True&amp;isModal=true&amp;asPopupView=true" TargetMode="External"/><Relationship Id="rId18" Type="http://schemas.openxmlformats.org/officeDocument/2006/relationships/hyperlink" Target="https://community.secop.gov.co/Public/Tendering/OpportunityDetail/Index?noticeUID=CO1.NTC.7361773&amp;isFromPublicArea=True&amp;isModal=true&amp;asPopupView=true" TargetMode="External"/><Relationship Id="rId39" Type="http://schemas.openxmlformats.org/officeDocument/2006/relationships/hyperlink" Target="https://community.secop.gov.co/Public/Tendering/OpportunityDetail/Index?noticeUID=CO1.NTC.7335991&amp;isFromPublicArea=True&amp;isModal=true&amp;asPopupView=true" TargetMode="External"/><Relationship Id="rId109" Type="http://schemas.openxmlformats.org/officeDocument/2006/relationships/hyperlink" Target="https://community.secop.gov.co/Public/Tendering/OpportunityDetail/Index?noticeUID=CO1.NTC.7541176&amp;isFromPublicArea=True&amp;isModal=true&amp;asPopupView=true" TargetMode="External"/><Relationship Id="rId34" Type="http://schemas.openxmlformats.org/officeDocument/2006/relationships/hyperlink" Target="https://community.secop.gov.co/Public/Tendering/OpportunityDetail/Index?noticeUID=CO1.NTC.7354541&amp;isFromPublicArea=True&amp;isModal=true&amp;asPopupView=true" TargetMode="External"/><Relationship Id="rId50" Type="http://schemas.openxmlformats.org/officeDocument/2006/relationships/hyperlink" Target="https://community.secop.gov.co/Public/Tendering/OpportunityDetail/Index?noticeUID=CO1.NTC.7371178&amp;isFromPublicArea=True&amp;isModal=true&amp;asPopupView=true" TargetMode="External"/><Relationship Id="rId55" Type="http://schemas.openxmlformats.org/officeDocument/2006/relationships/hyperlink" Target="https://community.secop.gov.co/Public/Tendering/OpportunityDetail/Index?noticeUID=CO1.NTC.7339121&amp;isFromPublicArea=True&amp;isModal=true&amp;asPopupView=true" TargetMode="External"/><Relationship Id="rId76" Type="http://schemas.openxmlformats.org/officeDocument/2006/relationships/hyperlink" Target="https://community.secop.gov.co/Public/Tendering/OpportunityDetail/Index?noticeUID=CO1.NTC.7361773&amp;isFromPublicArea=True&amp;isModal=true&amp;asPopupView=true" TargetMode="External"/><Relationship Id="rId97" Type="http://schemas.openxmlformats.org/officeDocument/2006/relationships/hyperlink" Target="https://community.secop.gov.co/Public/Tendering/OpportunityDetail/Index?noticeUID=CO1.NTC.8210425&amp;isFromPublicArea=True&amp;isModal=true&amp;asPopupView=true" TargetMode="External"/><Relationship Id="rId104" Type="http://schemas.openxmlformats.org/officeDocument/2006/relationships/hyperlink" Target="https://community.secop.gov.co/Public/Tendering/OpportunityDetail/Index?noticeUID=CO1.NTC.7361773&amp;isFromPublicArea=True&amp;isModal=true&amp;asPopupView=true" TargetMode="External"/><Relationship Id="rId120" Type="http://schemas.openxmlformats.org/officeDocument/2006/relationships/hyperlink" Target="https://community.secop.gov.co/Public/Tendering/OpportunityDetail/Index?noticeUID=CO1.NTC.7353616&amp;isFromPublicArea=True&amp;isModal=true&amp;asPopupView=true" TargetMode="External"/><Relationship Id="rId125" Type="http://schemas.openxmlformats.org/officeDocument/2006/relationships/hyperlink" Target="https://community.secop.gov.co/Public/Tendering/OpportunityDetail/Index?noticeUID=CO1.NTC.7436804&amp;isFromPublicArea=True&amp;isModal=true&amp;asPopupView=true" TargetMode="External"/><Relationship Id="rId141" Type="http://schemas.openxmlformats.org/officeDocument/2006/relationships/hyperlink" Target="https://community.secop.gov.co/Public/Tendering/OpportunityDetail/Index?noticeUID=CO1.NTC.7361773&amp;isFromPublicArea=True&amp;isModal=true&amp;asPopupView=true" TargetMode="External"/><Relationship Id="rId146" Type="http://schemas.openxmlformats.org/officeDocument/2006/relationships/hyperlink" Target="https://community.secop.gov.co/Public/Tendering/OpportunityDetail/Index?noticeUID=CO1.NTC.7361773&amp;isFromPublicArea=True&amp;isModal=true&amp;asPopupView=true" TargetMode="External"/><Relationship Id="rId7" Type="http://schemas.openxmlformats.org/officeDocument/2006/relationships/hyperlink" Target="https://community.secop.gov.co/Public/Tendering/OpportunityDetail/Index?noticeUID=CO1.NTC.7541176&amp;isFromPublicArea=True&amp;isModal=true&amp;asPopupView=true" TargetMode="External"/><Relationship Id="rId71" Type="http://schemas.openxmlformats.org/officeDocument/2006/relationships/hyperlink" Target="https://community.secop.gov.co/Public/Tendering/OpportunityDetail/Index?noticeUID=CO1.NTC.7335991&amp;isFromPublicArea=True&amp;isModal=true&amp;asPopupView=true" TargetMode="External"/><Relationship Id="rId92" Type="http://schemas.openxmlformats.org/officeDocument/2006/relationships/hyperlink" Target="https://community.secop.gov.co/Public/Tendering/OpportunityDetail/Index?noticeUID=CO1.NTC.8098239&amp;isFromPublicArea=True&amp;isModal=true&amp;asPopupView=true" TargetMode="External"/><Relationship Id="rId2" Type="http://schemas.openxmlformats.org/officeDocument/2006/relationships/hyperlink" Target="https://community.secop.gov.co/Public/Tendering/OpportunityDetail/Index?noticeUID=CO1.NTC.7428103&amp;isFromPublicArea=True&amp;isModal=true&amp;asPopupView=true" TargetMode="External"/><Relationship Id="rId29" Type="http://schemas.openxmlformats.org/officeDocument/2006/relationships/hyperlink" Target="https://community.secop.gov.co/Public/Tendering/OpportunityDetail/Index?noticeUID=CO1.NTC.7355569&amp;isFromPublicArea=True&amp;isModal=true&amp;asPopupView=true" TargetMode="External"/><Relationship Id="rId24" Type="http://schemas.openxmlformats.org/officeDocument/2006/relationships/hyperlink" Target="https://community.secop.gov.co/Public/Tendering/OpportunityDetail/Index?noticeUID=CO1.NTC.7361773&amp;isFromPublicArea=True&amp;isModal=true&amp;asPopupView=true" TargetMode="External"/><Relationship Id="rId40" Type="http://schemas.openxmlformats.org/officeDocument/2006/relationships/hyperlink" Target="https://community.secop.gov.co/Public/Tendering/OpportunityDetail/Index?noticeUID=CO1.NTC.7339121&amp;isFromPublicArea=True&amp;isModal=true&amp;asPopupView=true" TargetMode="External"/><Relationship Id="rId45" Type="http://schemas.openxmlformats.org/officeDocument/2006/relationships/hyperlink" Target="https://community.secop.gov.co/Public/Tendering/OpportunityDetail/Index?noticeUID=CO1.NTC.7344345&amp;isFromPublicArea=True&amp;isModal=true&amp;asPopupView=true" TargetMode="External"/><Relationship Id="rId66" Type="http://schemas.openxmlformats.org/officeDocument/2006/relationships/hyperlink" Target="https://community.secop.gov.co/Public/Tendering/OpportunityDetail/Index?noticeUID=CO1.NTC.7339121&amp;isFromPublicArea=True&amp;isModal=true&amp;asPopupView=true" TargetMode="External"/><Relationship Id="rId87" Type="http://schemas.openxmlformats.org/officeDocument/2006/relationships/hyperlink" Target="https://community.secop.gov.co/Public/Tendering/OpportunityDetail/Index?noticeUID=CO1.NTC.7339121&amp;isFromPublicArea=True&amp;isModal=true&amp;asPopupView=true" TargetMode="External"/><Relationship Id="rId110" Type="http://schemas.openxmlformats.org/officeDocument/2006/relationships/hyperlink" Target="https://community.secop.gov.co/Public/Tendering/OpportunityDetail/Index?noticeUID=CO1.NTC.8838028&amp;isFromPublicArea=True&amp;isModal=true&amp;asPopupView=true" TargetMode="External"/><Relationship Id="rId115" Type="http://schemas.openxmlformats.org/officeDocument/2006/relationships/hyperlink" Target="https://community.secop.gov.co/Public/Tendering/ContractDetailView/Index?UniqueIdentifier=CO1.PCCNTR.8509742" TargetMode="External"/><Relationship Id="rId131" Type="http://schemas.openxmlformats.org/officeDocument/2006/relationships/hyperlink" Target="https://community.secop.gov.co/Public/Tendering/OpportunityDetail/Index?noticeUID=CO1.NTC.7471561&amp;isFromPublicArea=True&amp;isModal=true&amp;asPopupView=true" TargetMode="External"/><Relationship Id="rId136" Type="http://schemas.openxmlformats.org/officeDocument/2006/relationships/hyperlink" Target="https://community.secop.gov.co/Public/Tendering/OpportunityDetail/Index?noticeUID=CO1.NTC.7345720&amp;isFromPublicArea=True&amp;isModal=true&amp;asPopupView=true" TargetMode="External"/><Relationship Id="rId61" Type="http://schemas.openxmlformats.org/officeDocument/2006/relationships/hyperlink" Target="https://community.secop.gov.co/Public/Tendering/OpportunityDetail/Index?noticeUID=CO1.NTC.7445739&amp;isFromPublicArea=True&amp;isModal=true&amp;asPopupView=true" TargetMode="External"/><Relationship Id="rId82" Type="http://schemas.openxmlformats.org/officeDocument/2006/relationships/hyperlink" Target="https://community.secop.gov.co/Public/Tendering/OpportunityDetail/Index?noticeUID=CO1.NTC.7361773&amp;isFromPublicArea=True&amp;isModal=true&amp;asPopupView=true" TargetMode="External"/><Relationship Id="rId152" Type="http://schemas.openxmlformats.org/officeDocument/2006/relationships/hyperlink" Target="https://community.secop.gov.co/Public/Tendering/OpportunityDetail/Index?noticeUID=CO1.NTC.7361773&amp;isFromPublicArea=True&amp;isModal=true&amp;asPopupView=true" TargetMode="External"/><Relationship Id="rId19" Type="http://schemas.openxmlformats.org/officeDocument/2006/relationships/hyperlink" Target="https://community.secop.gov.co/Public/Tendering/OpportunityDetail/Index?noticeUID=CO1.NTC.7361773&amp;isFromPublicArea=True&amp;isModal=true&amp;asPopupView=true" TargetMode="External"/><Relationship Id="rId14" Type="http://schemas.openxmlformats.org/officeDocument/2006/relationships/hyperlink" Target="https://community.secop.gov.co/Public/Tendering/OpportunityDetail/Index?noticeUID=CO1.NTC.7361773&amp;isFromPublicArea=True&amp;isModal=true&amp;asPopupView=true" TargetMode="External"/><Relationship Id="rId30" Type="http://schemas.openxmlformats.org/officeDocument/2006/relationships/hyperlink" Target="https://community.secop.gov.co/Public/Tendering/OpportunityDetail/Index?noticeUID=CO1.NTC.7353616&amp;isFromPublicArea=True&amp;isModal=true&amp;asPopupView=true" TargetMode="External"/><Relationship Id="rId35" Type="http://schemas.openxmlformats.org/officeDocument/2006/relationships/hyperlink" Target="https://community.secop.gov.co/Public/Tendering/OpportunityDetail/Index?noticeUID=CO1.NTC.7428103&amp;isFromPublicArea=True&amp;isModal=true&amp;asPopupView=true" TargetMode="External"/><Relationship Id="rId56" Type="http://schemas.openxmlformats.org/officeDocument/2006/relationships/hyperlink" Target="https://community.secop.gov.co/Public/Tendering/OpportunityDetail/Index?noticeUID=CO1.NTC.7339121&amp;isFromPublicArea=True&amp;isModal=true&amp;asPopupView=true" TargetMode="External"/><Relationship Id="rId77" Type="http://schemas.openxmlformats.org/officeDocument/2006/relationships/hyperlink" Target="https://community.secop.gov.co/Public/Tendering/OpportunityDetail/Index?noticeUID=CO1.NTC.7361773&amp;isFromPublicArea=True&amp;isModal=true&amp;asPopupView=true" TargetMode="External"/><Relationship Id="rId100" Type="http://schemas.openxmlformats.org/officeDocument/2006/relationships/hyperlink" Target="https://community.secop.gov.co/Public/Tendering/OpportunityDetail/Index?noticeUID=CO1.NTC.7354541&amp;isFromPublicArea=True&amp;isModal=true&amp;asPopupView=true" TargetMode="External"/><Relationship Id="rId105" Type="http://schemas.openxmlformats.org/officeDocument/2006/relationships/hyperlink" Target="https://community.secop.gov.co/Public/Tendering/OpportunityDetail/Index?noticeUID=CO1.NTC.8246638&amp;isFromPublicArea=True&amp;isModal=true&amp;asPopupView=true" TargetMode="External"/><Relationship Id="rId126" Type="http://schemas.openxmlformats.org/officeDocument/2006/relationships/hyperlink" Target="https://community.secop.gov.co/Public/Tendering/OpportunityDetail/Index?noticeUID=CO1.NTC.7536811&amp;isFromPublicArea=True&amp;isModal=true&amp;asPopupView=true" TargetMode="External"/><Relationship Id="rId147" Type="http://schemas.openxmlformats.org/officeDocument/2006/relationships/hyperlink" Target="https://community.secop.gov.co/Public/Tendering/OpportunityDetail/Index?noticeUID=CO1.NTC.7354541&amp;isFromPublicArea=True&amp;isModal=true&amp;asPopupView=true" TargetMode="External"/><Relationship Id="rId8" Type="http://schemas.openxmlformats.org/officeDocument/2006/relationships/hyperlink" Target="https://community.secop.gov.co/Public/Tendering/OpportunityDetail/Index?noticeUID=CO1.NTC.8129831&amp;isFromPublicArea=True&amp;isModal=true&amp;asPopupView=true" TargetMode="External"/><Relationship Id="rId51" Type="http://schemas.openxmlformats.org/officeDocument/2006/relationships/hyperlink" Target="https://community.secop.gov.co/Public/Tendering/OpportunityDetail/Index?noticeUID=CO1.NTC.7371178&amp;isFromPublicArea=True&amp;isModal=true&amp;asPopupView=true" TargetMode="External"/><Relationship Id="rId72" Type="http://schemas.openxmlformats.org/officeDocument/2006/relationships/hyperlink" Target="https://community.secop.gov.co/Public/Tendering/OpportunityDetail/Index?noticeUID=CO1.NTC.7480094&amp;isFromPublicArea=True&amp;isModal=true&amp;asPopupView=true" TargetMode="External"/><Relationship Id="rId93" Type="http://schemas.openxmlformats.org/officeDocument/2006/relationships/hyperlink" Target="https://community.secop.gov.co/Public/Tendering/OpportunityDetail/Index?noticeUID=CO1.NTC.7345720&amp;isFromPublicArea=True&amp;isModal=true&amp;asPopupView=true" TargetMode="External"/><Relationship Id="rId98" Type="http://schemas.openxmlformats.org/officeDocument/2006/relationships/hyperlink" Target="https://community.secop.gov.co/Public/Tendering/OpportunityDetail/Index?noticeUID=CO1.NTC.7354541&amp;isFromPublicArea=True&amp;isModal=true&amp;asPopupView=true" TargetMode="External"/><Relationship Id="rId121" Type="http://schemas.openxmlformats.org/officeDocument/2006/relationships/hyperlink" Target="https://community.secop.gov.co/Public/Tendering/OpportunityDetail/Index?noticeUID=CO1.NTC.7436804&amp;isFromPublicArea=True&amp;isModal=true&amp;asPopupView=true" TargetMode="External"/><Relationship Id="rId142" Type="http://schemas.openxmlformats.org/officeDocument/2006/relationships/hyperlink" Target="https://community.secop.gov.co/Public/Tendering/OpportunityDetail/Index?noticeUID=CO1.NTC.7361773&amp;isFromPublicArea=True&amp;isModal=true&amp;asPopupView=true" TargetMode="External"/><Relationship Id="rId3" Type="http://schemas.openxmlformats.org/officeDocument/2006/relationships/hyperlink" Target="https://community.secop.gov.co/Public/Tendering/OpportunityDetail/Index?noticeUID=CO1.NTC.7428103&amp;isFromPublicArea=True&amp;isModal=true&amp;asPopupView=true" TargetMode="External"/><Relationship Id="rId25" Type="http://schemas.openxmlformats.org/officeDocument/2006/relationships/hyperlink" Target="https://community.secop.gov.co/Public/Tendering/OpportunityDetail/Index?noticeUID=CO1.NTC.7361773&amp;isFromPublicArea=True&amp;isModal=true&amp;asPopupView=true" TargetMode="External"/><Relationship Id="rId46" Type="http://schemas.openxmlformats.org/officeDocument/2006/relationships/hyperlink" Target="https://community.secop.gov.co/Public/Tendering/OpportunityDetail/Index?noticeUID=CO1.NTC.7344345&amp;isFromPublicArea=True&amp;isModal=true&amp;asPopupView=true" TargetMode="External"/><Relationship Id="rId67" Type="http://schemas.openxmlformats.org/officeDocument/2006/relationships/hyperlink" Target="https://community.secop.gov.co/Public/Tendering/OpportunityDetail/Index?noticeUID=CO1.NTC.7476577&amp;isFromPublicArea=True&amp;isModal=true&amp;asPopupView=true" TargetMode="External"/><Relationship Id="rId116" Type="http://schemas.openxmlformats.org/officeDocument/2006/relationships/hyperlink" Target="https://community.secop.gov.co/Public/Tendering/OpportunityDetail/Index?noticeUID=CO1.NTC.7697383&amp;isFromPublicArea=True&amp;isModal=False" TargetMode="External"/><Relationship Id="rId137" Type="http://schemas.openxmlformats.org/officeDocument/2006/relationships/hyperlink" Target="https://community.secop.gov.co/Public/Tendering/OpportunityDetail/Index?noticeUID=CO1.NTC.8472055&amp;isFromPublicArea=True&amp;isModal=true&amp;asPopupView=true" TargetMode="External"/><Relationship Id="rId20" Type="http://schemas.openxmlformats.org/officeDocument/2006/relationships/hyperlink" Target="https://community.secop.gov.co/Public/Tendering/OpportunityDetail/Index?noticeUID=CO1.NTC.7361773&amp;isFromPublicArea=True&amp;isModal=true&amp;asPopupView=true" TargetMode="External"/><Relationship Id="rId41" Type="http://schemas.openxmlformats.org/officeDocument/2006/relationships/hyperlink" Target="https://community.secop.gov.co/Public/Tendering/OpportunityDetail/Index?noticeUID=CO1.NTC.7339121&amp;isFromPublicArea=True&amp;isModal=true&amp;asPopupView=true" TargetMode="External"/><Relationship Id="rId62" Type="http://schemas.openxmlformats.org/officeDocument/2006/relationships/hyperlink" Target="https://community.secop.gov.co/Public/Tendering/OpportunityDetail/Index?noticeUID=CO1.NTC.7460100&amp;isFromPublicArea=True&amp;isModal=true&amp;asPopupView=true" TargetMode="External"/><Relationship Id="rId83" Type="http://schemas.openxmlformats.org/officeDocument/2006/relationships/hyperlink" Target="https://community.secop.gov.co/Public/Tendering/OpportunityDetail/Index?noticeUID=CO1.NTC.7361773&amp;isFromPublicArea=True&amp;isModal=true&amp;asPopupView=true" TargetMode="External"/><Relationship Id="rId88" Type="http://schemas.openxmlformats.org/officeDocument/2006/relationships/hyperlink" Target="https://community.secop.gov.co/Public/Tendering/OpportunityDetail/Index?noticeUID=CO1.NTC.7541176&amp;isFromPublicArea=True&amp;isModal=true&amp;asPopupView=true" TargetMode="External"/><Relationship Id="rId111" Type="http://schemas.openxmlformats.org/officeDocument/2006/relationships/hyperlink" Target="https://community.secop.gov.co/Public/Tendering/OpportunityDetail/Index?noticeUID=CO1.NTC.8881181&amp;isFromPublicArea=True&amp;isModal=true&amp;asPopupView=true" TargetMode="External"/><Relationship Id="rId132" Type="http://schemas.openxmlformats.org/officeDocument/2006/relationships/hyperlink" Target="https://community.secop.gov.co/Public/Tendering/OpportunityDetail/Index?noticeUID=CO1.NTC.7541176&amp;isFromPublicArea=True&amp;isModal=true&amp;asPopupView=true" TargetMode="External"/><Relationship Id="rId153" Type="http://schemas.openxmlformats.org/officeDocument/2006/relationships/hyperlink" Target="https://community.secop.gov.co/Public/Tendering/OpportunityDetail/Index?noticeUID=CO1.NTC.7361773&amp;isFromPublicArea=True&amp;isModal=true&amp;asPopupView=true" TargetMode="External"/><Relationship Id="rId15" Type="http://schemas.openxmlformats.org/officeDocument/2006/relationships/hyperlink" Target="https://community.secop.gov.co/Public/Tendering/OpportunityDetail/Index?noticeUID=CO1.NTC.7361773&amp;isFromPublicArea=True&amp;isModal=true&amp;asPopupView=true" TargetMode="External"/><Relationship Id="rId36" Type="http://schemas.openxmlformats.org/officeDocument/2006/relationships/hyperlink" Target="https://community.secop.gov.co/Public/Tendering/OpportunityDetail/Index?noticeUID=CO1.NTC.7354541&amp;isFromPublicArea=True&amp;isModal=true&amp;asPopupView=true" TargetMode="External"/><Relationship Id="rId57" Type="http://schemas.openxmlformats.org/officeDocument/2006/relationships/hyperlink" Target="https://community.secop.gov.co/Public/Tendering/OpportunityDetail/Index?noticeUID=CO1.NTC.7430011&amp;isFromPublicArea=True&amp;isModal=true&amp;asPopupView=true" TargetMode="External"/><Relationship Id="rId106" Type="http://schemas.openxmlformats.org/officeDocument/2006/relationships/hyperlink" Target="https://community.secop.gov.co/Public/Tendering/OpportunityDetail/Index?noticeUID=CO1.NTC.7354541&amp;isFromPublicArea=True&amp;isModal=true&amp;asPopupView=true" TargetMode="External"/><Relationship Id="rId127" Type="http://schemas.openxmlformats.org/officeDocument/2006/relationships/hyperlink" Target="https://community.secop.gov.co/Public/Tendering/OpportunityDetail/Index?noticeUID=CO1.NTC.7553160&amp;isFromPublicArea=True&amp;isModal=true&amp;asPopupView=true" TargetMode="External"/><Relationship Id="rId10" Type="http://schemas.openxmlformats.org/officeDocument/2006/relationships/hyperlink" Target="https://community.secop.gov.co/Public/Tendering/OpportunityDetail/Index?noticeUID=CO1.NTC.7389915&amp;isFromPublicArea=True&amp;isModal=true&amp;asPopupView=true" TargetMode="External"/><Relationship Id="rId31" Type="http://schemas.openxmlformats.org/officeDocument/2006/relationships/hyperlink" Target="https://community.secop.gov.co/Public/Tendering/OpportunityDetail/Index?noticeUID=CO1.NTC.7353616&amp;isFromPublicArea=True&amp;isModal=true&amp;asPopupView=true" TargetMode="External"/><Relationship Id="rId52" Type="http://schemas.openxmlformats.org/officeDocument/2006/relationships/hyperlink" Target="https://community.secop.gov.co/Public/Tendering/OpportunityDetail/Index?noticeUID=CO1.NTC.7364953&amp;isFromPublicArea=True&amp;isModal=true&amp;asPopupView=true" TargetMode="External"/><Relationship Id="rId73" Type="http://schemas.openxmlformats.org/officeDocument/2006/relationships/hyperlink" Target="https://community.secop.gov.co/Public/Tendering/OpportunityDetail/Index?noticeUID=CO1.NTC.7487578&amp;isFromPublicArea=True&amp;isModal=true&amp;asPopupView=true" TargetMode="External"/><Relationship Id="rId78" Type="http://schemas.openxmlformats.org/officeDocument/2006/relationships/hyperlink" Target="https://community.secop.gov.co/Public/Tendering/OpportunityDetail/Index?noticeUID=CO1.NTC.7605058&amp;isFromPublicArea=True&amp;isModal=true&amp;asPopupView=true" TargetMode="External"/><Relationship Id="rId94" Type="http://schemas.openxmlformats.org/officeDocument/2006/relationships/hyperlink" Target="https://community.secop.gov.co/Public/Tendering/OpportunityDetail/Index?noticeUID=CO1.NTC.8129831&amp;isFromPublicArea=True&amp;isModal=true&amp;asPopupView=true" TargetMode="External"/><Relationship Id="rId99" Type="http://schemas.openxmlformats.org/officeDocument/2006/relationships/hyperlink" Target="https://community.secop.gov.co/Public/Tendering/OpportunityDetail/Index?noticeUID=CO1.NTC.7354541&amp;isFromPublicArea=True&amp;isModal=true&amp;asPopupView=true" TargetMode="External"/><Relationship Id="rId101" Type="http://schemas.openxmlformats.org/officeDocument/2006/relationships/hyperlink" Target="https://community.secop.gov.co/Public/Tendering/OpportunityDetail/Index?noticeUID=CO1.NTC.7361773&amp;isFromPublicArea=True&amp;isModal=true&amp;asPopupView=true" TargetMode="External"/><Relationship Id="rId122" Type="http://schemas.openxmlformats.org/officeDocument/2006/relationships/hyperlink" Target="https://community.secop.gov.co/Public/Tendering/OpportunityDetail/Index?noticeUID=CO1.NTC.7536811&amp;isFromPublicArea=True&amp;isModal=true&amp;asPopupView=true" TargetMode="External"/><Relationship Id="rId143" Type="http://schemas.openxmlformats.org/officeDocument/2006/relationships/hyperlink" Target="https://community.secop.gov.co/Public/Tendering/OpportunityDetail/Index?noticeUID=CO1.NTC.7361773&amp;isFromPublicArea=True&amp;isModal=true&amp;asPopupView=true" TargetMode="External"/><Relationship Id="rId148" Type="http://schemas.openxmlformats.org/officeDocument/2006/relationships/hyperlink" Target="https://community.secop.gov.co/Public/Tendering/OpportunityDetail/Index?noticeUID=CO1.NTC.7361773&amp;isFromPublicArea=True&amp;isModal=true&amp;asPopupView=true" TargetMode="External"/><Relationship Id="rId4" Type="http://schemas.openxmlformats.org/officeDocument/2006/relationships/hyperlink" Target="https://community.secop.gov.co/Public/Tendering/OpportunityDetail/Index?noticeUID=CO1.NTC.7605058&amp;isFromPublicArea=True&amp;isModal=true&amp;asPopupView=true" TargetMode="External"/><Relationship Id="rId9" Type="http://schemas.openxmlformats.org/officeDocument/2006/relationships/hyperlink" Target="https://community.secop.gov.co/Public/Tendering/OpportunityDetail/Index?noticeUID=CO1.NTC.8838028&amp;isFromPublicArea=True&amp;isModal=true&amp;asPopupView=true" TargetMode="External"/><Relationship Id="rId26" Type="http://schemas.openxmlformats.org/officeDocument/2006/relationships/hyperlink" Target="https://community.secop.gov.co/Public/Tendering/OpportunityDetail/Index?noticeUID=CO1.NTC.7354541&amp;isFromPublicArea=True&amp;isModal=true&amp;asPopupView=true" TargetMode="External"/><Relationship Id="rId47" Type="http://schemas.openxmlformats.org/officeDocument/2006/relationships/hyperlink" Target="https://community.secop.gov.co/Public/Tendering/OpportunityDetail/Index?noticeUID=CO1.NTC.7344345&amp;isFromPublicArea=True&amp;isModal=true&amp;asPopupView=true" TargetMode="External"/><Relationship Id="rId68" Type="http://schemas.openxmlformats.org/officeDocument/2006/relationships/hyperlink" Target="https://community.secop.gov.co/Public/Tendering/OpportunityDetail/Index?noticeUID=CO1.NTC.7476577&amp;isFromPublicArea=True&amp;isModal=true&amp;asPopupView=true" TargetMode="External"/><Relationship Id="rId89" Type="http://schemas.openxmlformats.org/officeDocument/2006/relationships/hyperlink" Target="https://community.secop.gov.co/Public/Tendering/OpportunityDetail/Index?noticeUID=CO1.NTC.7339121&amp;isFromPublicArea=True&amp;isModal=true&amp;asPopupView=true" TargetMode="External"/><Relationship Id="rId112" Type="http://schemas.openxmlformats.org/officeDocument/2006/relationships/hyperlink" Target="https://community.secop.gov.co/Public/Tendering/OpportunityDetail/Index?noticeUID=CO1.NTC.8918720&amp;isFromPublicArea=True&amp;isModal=true&amp;asPopupView=true" TargetMode="External"/><Relationship Id="rId133" Type="http://schemas.openxmlformats.org/officeDocument/2006/relationships/hyperlink" Target="https://community.secop.gov.co/Public/Tendering/OpportunityDetail/Index?noticeUID=CO1.NTC.8402995&amp;isFromPublicArea=True&amp;isModal=true&amp;asPopupView=true" TargetMode="External"/><Relationship Id="rId154" Type="http://schemas.openxmlformats.org/officeDocument/2006/relationships/hyperlink" Target="https://community.secop.gov.co/Public/Tendering/OpportunityDetail/Index?noticeUID=CO1.NTC.7345720&amp;isFromPublicArea=True&amp;isModal=true&amp;asPopupView=true" TargetMode="External"/><Relationship Id="rId16" Type="http://schemas.openxmlformats.org/officeDocument/2006/relationships/hyperlink" Target="https://community.secop.gov.co/Public/Tendering/OpportunityDetail/Index?noticeUID=CO1.NTC.7361773&amp;isFromPublicArea=True&amp;isModal=true&amp;asPopupView=true" TargetMode="External"/><Relationship Id="rId37" Type="http://schemas.openxmlformats.org/officeDocument/2006/relationships/hyperlink" Target="https://community.secop.gov.co/Public/Tendering/OpportunityDetail/Index?noticeUID=CO1.NTC.7354541&amp;isFromPublicArea=True&amp;isModal=true&amp;asPopupView=true" TargetMode="External"/><Relationship Id="rId58" Type="http://schemas.openxmlformats.org/officeDocument/2006/relationships/hyperlink" Target="https://community.secop.gov.co/Public/Tendering/OpportunityDetail/Index?noticeUID=CO1.NTC.7339121&amp;isFromPublicArea=True&amp;isModal=true&amp;asPopupView=true" TargetMode="External"/><Relationship Id="rId79" Type="http://schemas.openxmlformats.org/officeDocument/2006/relationships/hyperlink" Target="https://community.secop.gov.co/Public/Tendering/OpportunityDetail/Index?noticeUID=CO1.NTC.7361773&amp;isFromPublicArea=True&amp;isModal=true&amp;asPopupView=true" TargetMode="External"/><Relationship Id="rId102" Type="http://schemas.openxmlformats.org/officeDocument/2006/relationships/hyperlink" Target="https://community.secop.gov.co/Public/Tendering/OpportunityDetail/Index?noticeUID=CO1.NTC.7345720&amp;isFromPublicArea=True&amp;isModal=true&amp;asPopupView=true" TargetMode="External"/><Relationship Id="rId123" Type="http://schemas.openxmlformats.org/officeDocument/2006/relationships/hyperlink" Target="https://community.secop.gov.co/Public/Tendering/OpportunityDetail/Index?noticeUID=CO1.NTC.7553160&amp;isFromPublicArea=True&amp;isModal=true&amp;asPopupView=true" TargetMode="External"/><Relationship Id="rId144" Type="http://schemas.openxmlformats.org/officeDocument/2006/relationships/hyperlink" Target="https://community.secop.gov.co/Public/Tendering/OpportunityDetail/Index?noticeUID=CO1.NTC.7361773&amp;isFromPublicArea=True&amp;isModal=true&amp;asPopupView=true" TargetMode="External"/><Relationship Id="rId90" Type="http://schemas.openxmlformats.org/officeDocument/2006/relationships/hyperlink" Target="https://community.secop.gov.co/Public/Tendering/OpportunityDetail/Index?noticeUID=CO1.NTC.7339121&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1EC87-ADB5-4C1C-B0D1-010F1AE438FE}">
  <sheetPr filterMode="1"/>
  <dimension ref="A1:Q278"/>
  <sheetViews>
    <sheetView tabSelected="1" topLeftCell="B31" workbookViewId="0">
      <selection activeCell="H32" sqref="H32"/>
    </sheetView>
  </sheetViews>
  <sheetFormatPr defaultColWidth="11.42578125" defaultRowHeight="78" customHeight="1"/>
  <cols>
    <col min="1" max="1" width="11.42578125" style="23"/>
    <col min="2" max="2" width="31.140625" style="8" customWidth="1"/>
    <col min="3" max="3" width="15.7109375" style="8" customWidth="1"/>
    <col min="4" max="4" width="17.42578125" style="8" customWidth="1"/>
    <col min="5" max="5" width="14.42578125" style="8" customWidth="1"/>
    <col min="6" max="6" width="11.42578125" style="8"/>
    <col min="7" max="7" width="15.28515625" style="28" customWidth="1"/>
    <col min="8" max="8" width="19.85546875" style="8" customWidth="1"/>
    <col min="9" max="14" width="11.42578125" style="8" customWidth="1"/>
    <col min="15" max="15" width="21.28515625" style="8" customWidth="1"/>
    <col min="16" max="17" width="15" style="23" customWidth="1"/>
    <col min="18" max="16384" width="11.42578125" style="8"/>
  </cols>
  <sheetData>
    <row r="1" spans="1:17" ht="78" customHeight="1">
      <c r="A1" s="1" t="s">
        <v>0</v>
      </c>
      <c r="B1" s="2" t="s">
        <v>1</v>
      </c>
      <c r="C1" s="2" t="s">
        <v>2</v>
      </c>
      <c r="D1" s="3" t="s">
        <v>3</v>
      </c>
      <c r="E1" s="4" t="s">
        <v>4</v>
      </c>
      <c r="F1" s="4" t="s">
        <v>5</v>
      </c>
      <c r="G1" s="29" t="s">
        <v>6</v>
      </c>
      <c r="H1" s="6" t="s">
        <v>7</v>
      </c>
      <c r="I1" s="4" t="s">
        <v>8</v>
      </c>
      <c r="J1" s="4" t="s">
        <v>9</v>
      </c>
      <c r="K1" s="4" t="s">
        <v>10</v>
      </c>
      <c r="L1" s="4" t="s">
        <v>11</v>
      </c>
      <c r="M1" s="4" t="s">
        <v>12</v>
      </c>
      <c r="N1" s="6" t="s">
        <v>13</v>
      </c>
      <c r="O1" s="6" t="s">
        <v>14</v>
      </c>
      <c r="P1" s="6" t="s">
        <v>15</v>
      </c>
      <c r="Q1" s="6" t="s">
        <v>16</v>
      </c>
    </row>
    <row r="2" spans="1:17" ht="78" customHeight="1">
      <c r="A2" s="24">
        <v>2025</v>
      </c>
      <c r="B2" s="10" t="s">
        <v>17</v>
      </c>
      <c r="C2" s="11">
        <v>2022011000082</v>
      </c>
      <c r="D2" s="12" t="s">
        <v>18</v>
      </c>
      <c r="E2" s="17" t="s">
        <v>19</v>
      </c>
      <c r="F2" s="17" t="s">
        <v>20</v>
      </c>
      <c r="G2" s="9">
        <v>1098678874</v>
      </c>
      <c r="H2" s="35">
        <v>137500000</v>
      </c>
      <c r="I2" s="36">
        <v>45672</v>
      </c>
      <c r="J2" s="36">
        <v>45673</v>
      </c>
      <c r="K2" s="36">
        <v>46022</v>
      </c>
      <c r="L2" s="36">
        <v>46022</v>
      </c>
      <c r="M2" s="13" t="s">
        <v>21</v>
      </c>
      <c r="N2" s="25">
        <v>17083333</v>
      </c>
      <c r="O2" s="27" t="s">
        <v>22</v>
      </c>
      <c r="P2" s="20" t="s">
        <v>23</v>
      </c>
      <c r="Q2" s="20" t="s">
        <v>24</v>
      </c>
    </row>
    <row r="3" spans="1:17" ht="78" customHeight="1">
      <c r="A3" s="24">
        <v>2025</v>
      </c>
      <c r="B3" s="10" t="s">
        <v>17</v>
      </c>
      <c r="C3" s="11">
        <v>2022011000082</v>
      </c>
      <c r="D3" s="12" t="s">
        <v>18</v>
      </c>
      <c r="E3" s="17" t="s">
        <v>25</v>
      </c>
      <c r="F3" s="17" t="s">
        <v>26</v>
      </c>
      <c r="G3" s="9">
        <v>1080901650</v>
      </c>
      <c r="H3" s="35">
        <v>108160000</v>
      </c>
      <c r="I3" s="36">
        <v>45710</v>
      </c>
      <c r="J3" s="37" t="s">
        <v>27</v>
      </c>
      <c r="K3" s="37" t="s">
        <v>28</v>
      </c>
      <c r="L3" s="37" t="s">
        <v>28</v>
      </c>
      <c r="M3" s="13" t="s">
        <v>29</v>
      </c>
      <c r="N3" s="25">
        <v>1600000</v>
      </c>
      <c r="O3" s="26" t="s">
        <v>30</v>
      </c>
      <c r="P3" s="20" t="s">
        <v>23</v>
      </c>
      <c r="Q3" s="20" t="s">
        <v>24</v>
      </c>
    </row>
    <row r="4" spans="1:17" ht="78" customHeight="1">
      <c r="A4" s="24">
        <v>2025</v>
      </c>
      <c r="B4" s="10" t="s">
        <v>31</v>
      </c>
      <c r="C4" s="11">
        <v>202300000000359</v>
      </c>
      <c r="D4" s="12" t="s">
        <v>32</v>
      </c>
      <c r="E4" s="13" t="s">
        <v>33</v>
      </c>
      <c r="F4" s="14" t="s">
        <v>34</v>
      </c>
      <c r="G4" s="9">
        <f>VLOOKUP(E4,[1]Datos!$A$22:$B$2121,2,FALSE)</f>
        <v>900062917</v>
      </c>
      <c r="H4" s="25">
        <v>18515424880.48</v>
      </c>
      <c r="I4" s="16">
        <v>45777</v>
      </c>
      <c r="J4" s="16">
        <v>45779</v>
      </c>
      <c r="K4" s="16">
        <v>46022</v>
      </c>
      <c r="L4" s="34">
        <v>45897</v>
      </c>
      <c r="M4" s="17"/>
      <c r="N4" s="18"/>
      <c r="O4" s="26" t="s">
        <v>35</v>
      </c>
      <c r="P4" s="20" t="s">
        <v>36</v>
      </c>
      <c r="Q4" s="20" t="s">
        <v>24</v>
      </c>
    </row>
    <row r="5" spans="1:17" ht="78" customHeight="1">
      <c r="A5" s="24">
        <v>2025</v>
      </c>
      <c r="B5" s="10" t="s">
        <v>17</v>
      </c>
      <c r="C5" s="11">
        <v>2022011000082</v>
      </c>
      <c r="D5" s="12" t="s">
        <v>37</v>
      </c>
      <c r="E5" s="13" t="s">
        <v>38</v>
      </c>
      <c r="F5" s="14" t="s">
        <v>39</v>
      </c>
      <c r="G5" s="9">
        <f>VLOOKUP(E5,[1]Datos!$A$22:$B$2121,2,FALSE)</f>
        <v>892099499</v>
      </c>
      <c r="H5" s="25">
        <v>6968563070</v>
      </c>
      <c r="I5" s="16">
        <v>45944</v>
      </c>
      <c r="J5" s="16">
        <v>46065</v>
      </c>
      <c r="K5" s="16">
        <v>53661</v>
      </c>
      <c r="L5" s="16">
        <v>53661</v>
      </c>
      <c r="M5" s="17"/>
      <c r="N5" s="18"/>
      <c r="O5" s="26" t="s">
        <v>40</v>
      </c>
      <c r="P5" s="20" t="s">
        <v>41</v>
      </c>
      <c r="Q5" s="20" t="s">
        <v>24</v>
      </c>
    </row>
    <row r="6" spans="1:17" ht="78" customHeight="1">
      <c r="A6" s="24">
        <v>2025</v>
      </c>
      <c r="B6" s="10" t="s">
        <v>17</v>
      </c>
      <c r="C6" s="11">
        <v>2022011000082</v>
      </c>
      <c r="D6" s="12" t="s">
        <v>37</v>
      </c>
      <c r="E6" s="13" t="s">
        <v>42</v>
      </c>
      <c r="F6" s="14" t="s">
        <v>39</v>
      </c>
      <c r="G6" s="9">
        <f>VLOOKUP(E6,[1]Datos!$A$22:$B$2121,2,FALSE)</f>
        <v>892099499</v>
      </c>
      <c r="H6" s="25">
        <v>7773356952</v>
      </c>
      <c r="I6" s="16">
        <v>45946</v>
      </c>
      <c r="J6" s="16">
        <v>46077</v>
      </c>
      <c r="K6" s="16">
        <v>50009</v>
      </c>
      <c r="L6" s="16">
        <v>50009</v>
      </c>
      <c r="M6" s="17"/>
      <c r="N6" s="18"/>
      <c r="O6" s="26" t="s">
        <v>43</v>
      </c>
      <c r="P6" s="20" t="s">
        <v>44</v>
      </c>
      <c r="Q6" s="20" t="s">
        <v>24</v>
      </c>
    </row>
    <row r="7" spans="1:17" ht="78" customHeight="1">
      <c r="A7" s="24">
        <v>2025</v>
      </c>
      <c r="B7" s="10" t="s">
        <v>17</v>
      </c>
      <c r="C7" s="11">
        <v>2022011000082</v>
      </c>
      <c r="D7" s="12" t="s">
        <v>37</v>
      </c>
      <c r="E7" s="13" t="s">
        <v>45</v>
      </c>
      <c r="F7" s="14" t="s">
        <v>39</v>
      </c>
      <c r="G7" s="9">
        <f>VLOOKUP(E7,[1]Datos!$A$22:$B$2121,2,FALSE)</f>
        <v>892099499</v>
      </c>
      <c r="H7" s="25">
        <v>1781286854</v>
      </c>
      <c r="I7" s="16">
        <v>45946</v>
      </c>
      <c r="J7" s="16">
        <v>46065</v>
      </c>
      <c r="K7" s="16">
        <v>50006</v>
      </c>
      <c r="L7" s="16">
        <v>50006</v>
      </c>
      <c r="M7" s="17"/>
      <c r="N7" s="18"/>
      <c r="O7" s="26" t="s">
        <v>46</v>
      </c>
      <c r="P7" s="20" t="s">
        <v>44</v>
      </c>
      <c r="Q7" s="20" t="s">
        <v>24</v>
      </c>
    </row>
    <row r="8" spans="1:17" ht="78" customHeight="1">
      <c r="A8" s="24">
        <v>2025</v>
      </c>
      <c r="B8" s="10" t="s">
        <v>17</v>
      </c>
      <c r="C8" s="11">
        <v>2022011000082</v>
      </c>
      <c r="D8" s="12" t="s">
        <v>37</v>
      </c>
      <c r="E8" s="13" t="s">
        <v>47</v>
      </c>
      <c r="F8" s="14" t="s">
        <v>48</v>
      </c>
      <c r="G8" s="9">
        <f>VLOOKUP(E8,[1]Datos!$A$22:$B$2121,2,FALSE)</f>
        <v>891500025</v>
      </c>
      <c r="H8" s="25">
        <v>13062045767</v>
      </c>
      <c r="I8" s="16">
        <v>45944</v>
      </c>
      <c r="J8" s="16">
        <v>46000</v>
      </c>
      <c r="K8" s="16">
        <v>49926</v>
      </c>
      <c r="L8" s="16">
        <v>49926</v>
      </c>
      <c r="M8" s="17"/>
      <c r="N8" s="18"/>
      <c r="O8" s="26" t="s">
        <v>49</v>
      </c>
      <c r="P8" s="20" t="s">
        <v>50</v>
      </c>
      <c r="Q8" s="20" t="s">
        <v>24</v>
      </c>
    </row>
    <row r="9" spans="1:17" ht="78" customHeight="1">
      <c r="A9" s="24">
        <v>2025</v>
      </c>
      <c r="B9" s="10" t="s">
        <v>17</v>
      </c>
      <c r="C9" s="11">
        <v>2022011000082</v>
      </c>
      <c r="D9" s="12" t="s">
        <v>37</v>
      </c>
      <c r="E9" s="13" t="s">
        <v>51</v>
      </c>
      <c r="F9" s="14" t="s">
        <v>48</v>
      </c>
      <c r="G9" s="9">
        <f>VLOOKUP(E9,[1]Datos!$A$22:$B$2121,2,FALSE)</f>
        <v>891500025</v>
      </c>
      <c r="H9" s="25">
        <v>5152448411</v>
      </c>
      <c r="I9" s="16">
        <v>45944</v>
      </c>
      <c r="J9" s="16">
        <v>46000</v>
      </c>
      <c r="K9" s="16">
        <v>49926</v>
      </c>
      <c r="L9" s="16">
        <v>49926</v>
      </c>
      <c r="M9" s="17"/>
      <c r="N9" s="18"/>
      <c r="O9" s="26" t="s">
        <v>52</v>
      </c>
      <c r="P9" s="20" t="s">
        <v>41</v>
      </c>
      <c r="Q9" s="20" t="s">
        <v>24</v>
      </c>
    </row>
    <row r="10" spans="1:17" ht="78" customHeight="1">
      <c r="A10" s="24">
        <v>2025</v>
      </c>
      <c r="B10" s="10" t="s">
        <v>53</v>
      </c>
      <c r="C10" s="11">
        <v>2018011001048</v>
      </c>
      <c r="D10" s="12" t="s">
        <v>37</v>
      </c>
      <c r="E10" s="13" t="s">
        <v>54</v>
      </c>
      <c r="F10" s="14" t="s">
        <v>55</v>
      </c>
      <c r="G10" s="9">
        <f>VLOOKUP(E10,[1]Datos!$A$22:$B$2121,2,FALSE)</f>
        <v>891200200</v>
      </c>
      <c r="H10" s="25">
        <v>21708700273</v>
      </c>
      <c r="I10" s="16">
        <v>45958</v>
      </c>
      <c r="J10" s="16">
        <v>46035</v>
      </c>
      <c r="K10" s="16">
        <v>53339</v>
      </c>
      <c r="L10" s="16">
        <v>53339</v>
      </c>
      <c r="M10" s="17"/>
      <c r="N10" s="18"/>
      <c r="O10" s="27" t="s">
        <v>56</v>
      </c>
      <c r="P10" s="20" t="s">
        <v>44</v>
      </c>
      <c r="Q10" s="20" t="s">
        <v>24</v>
      </c>
    </row>
    <row r="11" spans="1:17" ht="78" customHeight="1">
      <c r="A11" s="24">
        <v>2025</v>
      </c>
      <c r="B11" s="10" t="s">
        <v>17</v>
      </c>
      <c r="C11" s="11">
        <v>2022011000082</v>
      </c>
      <c r="D11" s="12" t="s">
        <v>37</v>
      </c>
      <c r="E11" s="13" t="s">
        <v>57</v>
      </c>
      <c r="F11" s="14" t="s">
        <v>55</v>
      </c>
      <c r="G11" s="9">
        <f>VLOOKUP(E11,[1]Datos!$A$22:$B$2121,2,FALSE)</f>
        <v>891200200</v>
      </c>
      <c r="H11" s="25">
        <v>4666163665</v>
      </c>
      <c r="I11" s="16">
        <v>45940</v>
      </c>
      <c r="J11" s="16">
        <v>46035</v>
      </c>
      <c r="K11" s="16">
        <v>49687</v>
      </c>
      <c r="L11" s="16">
        <v>49687</v>
      </c>
      <c r="M11" s="17"/>
      <c r="N11" s="18"/>
      <c r="O11" s="26" t="s">
        <v>58</v>
      </c>
      <c r="P11" s="20" t="s">
        <v>41</v>
      </c>
      <c r="Q11" s="20" t="s">
        <v>24</v>
      </c>
    </row>
    <row r="12" spans="1:17" ht="78" customHeight="1">
      <c r="A12" s="24">
        <v>2025</v>
      </c>
      <c r="B12" s="10" t="s">
        <v>17</v>
      </c>
      <c r="C12" s="11">
        <v>2022011000082</v>
      </c>
      <c r="D12" s="12" t="s">
        <v>37</v>
      </c>
      <c r="E12" s="13" t="s">
        <v>59</v>
      </c>
      <c r="F12" s="14" t="s">
        <v>55</v>
      </c>
      <c r="G12" s="9">
        <f>VLOOKUP(E12,[1]Datos!$A$22:$B$2121,2,FALSE)</f>
        <v>891200200</v>
      </c>
      <c r="H12" s="25">
        <v>11238876637</v>
      </c>
      <c r="I12" s="16">
        <v>45940</v>
      </c>
      <c r="J12" s="16">
        <v>46035</v>
      </c>
      <c r="K12" s="16">
        <v>49687</v>
      </c>
      <c r="L12" s="16">
        <v>49687</v>
      </c>
      <c r="M12" s="17"/>
      <c r="N12" s="18"/>
      <c r="O12" s="26" t="s">
        <v>60</v>
      </c>
      <c r="P12" s="20" t="s">
        <v>41</v>
      </c>
      <c r="Q12" s="20" t="s">
        <v>24</v>
      </c>
    </row>
    <row r="13" spans="1:17" ht="78" customHeight="1">
      <c r="A13" s="24">
        <v>2025</v>
      </c>
      <c r="B13" s="10" t="s">
        <v>17</v>
      </c>
      <c r="C13" s="11">
        <v>2022011000082</v>
      </c>
      <c r="D13" s="12" t="s">
        <v>37</v>
      </c>
      <c r="E13" s="13" t="s">
        <v>61</v>
      </c>
      <c r="F13" s="14" t="s">
        <v>62</v>
      </c>
      <c r="G13" s="9">
        <f>VLOOKUP(E13,[1]Datos!$A$22:$B$2121,2,FALSE)</f>
        <v>891180001</v>
      </c>
      <c r="H13" s="25">
        <v>10003612555</v>
      </c>
      <c r="I13" s="16">
        <v>45945</v>
      </c>
      <c r="J13" s="16">
        <v>46031</v>
      </c>
      <c r="K13" s="16">
        <v>49972</v>
      </c>
      <c r="L13" s="16">
        <v>49972</v>
      </c>
      <c r="M13" s="17"/>
      <c r="N13" s="18"/>
      <c r="O13" s="26" t="s">
        <v>63</v>
      </c>
      <c r="P13" s="20" t="s">
        <v>44</v>
      </c>
      <c r="Q13" s="20" t="s">
        <v>24</v>
      </c>
    </row>
    <row r="14" spans="1:17" ht="78" customHeight="1">
      <c r="A14" s="24">
        <v>2025</v>
      </c>
      <c r="B14" s="10" t="s">
        <v>17</v>
      </c>
      <c r="C14" s="11">
        <v>2022011000082</v>
      </c>
      <c r="D14" s="12" t="s">
        <v>37</v>
      </c>
      <c r="E14" s="13" t="s">
        <v>64</v>
      </c>
      <c r="F14" s="14" t="s">
        <v>62</v>
      </c>
      <c r="G14" s="9">
        <f>VLOOKUP(E14,[1]Datos!$A$22:$B$2121,2,FALSE)</f>
        <v>891180001</v>
      </c>
      <c r="H14" s="25">
        <v>3497639456</v>
      </c>
      <c r="I14" s="16">
        <v>45945</v>
      </c>
      <c r="J14" s="16">
        <v>46031</v>
      </c>
      <c r="K14" s="16">
        <v>53335</v>
      </c>
      <c r="L14" s="16">
        <v>53335</v>
      </c>
      <c r="M14" s="17"/>
      <c r="N14" s="18"/>
      <c r="O14" s="26" t="s">
        <v>65</v>
      </c>
      <c r="P14" s="20" t="s">
        <v>44</v>
      </c>
      <c r="Q14" s="20" t="s">
        <v>24</v>
      </c>
    </row>
    <row r="15" spans="1:17" ht="78" customHeight="1">
      <c r="A15" s="24">
        <v>2025</v>
      </c>
      <c r="B15" s="10" t="s">
        <v>17</v>
      </c>
      <c r="C15" s="11">
        <v>2022011000082</v>
      </c>
      <c r="D15" s="12" t="s">
        <v>37</v>
      </c>
      <c r="E15" s="13" t="s">
        <v>66</v>
      </c>
      <c r="F15" s="14" t="s">
        <v>62</v>
      </c>
      <c r="G15" s="9">
        <f>VLOOKUP(E15,[1]Datos!$A$22:$B$2121,2,FALSE)</f>
        <v>891180001</v>
      </c>
      <c r="H15" s="25">
        <v>2188937423</v>
      </c>
      <c r="I15" s="16">
        <v>45951</v>
      </c>
      <c r="J15" s="16">
        <v>46031</v>
      </c>
      <c r="K15" s="16">
        <v>49974</v>
      </c>
      <c r="L15" s="16">
        <v>49974</v>
      </c>
      <c r="M15" s="17"/>
      <c r="N15" s="18"/>
      <c r="O15" s="26" t="s">
        <v>67</v>
      </c>
      <c r="P15" s="20" t="s">
        <v>44</v>
      </c>
      <c r="Q15" s="20" t="s">
        <v>24</v>
      </c>
    </row>
    <row r="16" spans="1:17" ht="78" customHeight="1">
      <c r="A16" s="24">
        <v>2025</v>
      </c>
      <c r="B16" s="10" t="s">
        <v>53</v>
      </c>
      <c r="C16" s="11">
        <v>2018011001048</v>
      </c>
      <c r="D16" s="12" t="s">
        <v>37</v>
      </c>
      <c r="E16" s="13" t="s">
        <v>68</v>
      </c>
      <c r="F16" s="14" t="s">
        <v>69</v>
      </c>
      <c r="G16" s="9">
        <f>VLOOKUP(E16,[1]Datos!$A$22:$B$2121,2,FALSE)</f>
        <v>846000241</v>
      </c>
      <c r="H16" s="25">
        <v>6016985231</v>
      </c>
      <c r="I16" s="16">
        <v>45959</v>
      </c>
      <c r="J16" s="16">
        <v>46017</v>
      </c>
      <c r="K16" s="16">
        <v>53539</v>
      </c>
      <c r="L16" s="16">
        <v>53539</v>
      </c>
      <c r="M16" s="17"/>
      <c r="N16" s="18"/>
      <c r="O16" s="27" t="s">
        <v>70</v>
      </c>
      <c r="P16" s="20" t="s">
        <v>44</v>
      </c>
      <c r="Q16" s="20" t="s">
        <v>24</v>
      </c>
    </row>
    <row r="17" spans="1:17" ht="78" customHeight="1">
      <c r="A17" s="24">
        <v>2025</v>
      </c>
      <c r="B17" s="10" t="s">
        <v>17</v>
      </c>
      <c r="C17" s="11">
        <v>2022011000082</v>
      </c>
      <c r="D17" s="12" t="s">
        <v>37</v>
      </c>
      <c r="E17" s="13" t="s">
        <v>71</v>
      </c>
      <c r="F17" s="14" t="s">
        <v>72</v>
      </c>
      <c r="G17" s="9">
        <f>VLOOKUP(E17,[1]Datos!$A$22:$B$2121,2,FALSE)</f>
        <v>844004576</v>
      </c>
      <c r="H17" s="25">
        <v>5043321599</v>
      </c>
      <c r="I17" s="16">
        <v>45946</v>
      </c>
      <c r="J17" s="16">
        <v>46065</v>
      </c>
      <c r="K17" s="16">
        <v>49991</v>
      </c>
      <c r="L17" s="16">
        <v>49991</v>
      </c>
      <c r="M17" s="17"/>
      <c r="N17" s="18"/>
      <c r="O17" s="26" t="s">
        <v>73</v>
      </c>
      <c r="P17" s="20" t="s">
        <v>74</v>
      </c>
      <c r="Q17" s="20" t="s">
        <v>24</v>
      </c>
    </row>
    <row r="18" spans="1:17" ht="78" customHeight="1">
      <c r="A18" s="24">
        <v>2025</v>
      </c>
      <c r="B18" s="10" t="s">
        <v>53</v>
      </c>
      <c r="C18" s="11">
        <v>2018011001048</v>
      </c>
      <c r="D18" s="12" t="s">
        <v>37</v>
      </c>
      <c r="E18" s="13" t="s">
        <v>75</v>
      </c>
      <c r="F18" s="14" t="s">
        <v>76</v>
      </c>
      <c r="G18" s="9">
        <f>VLOOKUP(E18,[1]Datos!$A$22:$B$2121,2,FALSE)</f>
        <v>822004680</v>
      </c>
      <c r="H18" s="25">
        <v>96976086212</v>
      </c>
      <c r="I18" s="16">
        <v>45958</v>
      </c>
      <c r="J18" s="16">
        <v>46031</v>
      </c>
      <c r="K18" s="16">
        <v>53539</v>
      </c>
      <c r="L18" s="16">
        <v>53539</v>
      </c>
      <c r="M18" s="17"/>
      <c r="N18" s="18"/>
      <c r="O18" s="26" t="s">
        <v>77</v>
      </c>
      <c r="P18" s="20" t="s">
        <v>36</v>
      </c>
      <c r="Q18" s="20" t="s">
        <v>24</v>
      </c>
    </row>
    <row r="19" spans="1:17" ht="78" customHeight="1">
      <c r="A19" s="24">
        <v>2025</v>
      </c>
      <c r="B19" s="10" t="s">
        <v>17</v>
      </c>
      <c r="C19" s="11">
        <v>2022011000082</v>
      </c>
      <c r="D19" s="12" t="s">
        <v>37</v>
      </c>
      <c r="E19" s="13" t="s">
        <v>78</v>
      </c>
      <c r="F19" s="14" t="s">
        <v>79</v>
      </c>
      <c r="G19" s="9">
        <f>VLOOKUP(E19,[1]Datos!$A$22:$B$2121,2,FALSE)</f>
        <v>818001629</v>
      </c>
      <c r="H19" s="25">
        <v>9964191871</v>
      </c>
      <c r="I19" s="16">
        <v>45945</v>
      </c>
      <c r="J19" s="16">
        <v>46045</v>
      </c>
      <c r="K19" s="16">
        <v>49697</v>
      </c>
      <c r="L19" s="16">
        <v>49697</v>
      </c>
      <c r="M19" s="17"/>
      <c r="N19" s="18"/>
      <c r="O19" s="26" t="s">
        <v>80</v>
      </c>
      <c r="P19" s="20" t="s">
        <v>44</v>
      </c>
      <c r="Q19" s="20" t="s">
        <v>24</v>
      </c>
    </row>
    <row r="20" spans="1:17" ht="78" customHeight="1">
      <c r="A20" s="24">
        <v>2025</v>
      </c>
      <c r="B20" s="10" t="s">
        <v>17</v>
      </c>
      <c r="C20" s="11">
        <v>2022011000082</v>
      </c>
      <c r="D20" s="12" t="s">
        <v>37</v>
      </c>
      <c r="E20" s="13" t="s">
        <v>81</v>
      </c>
      <c r="F20" s="14" t="s">
        <v>79</v>
      </c>
      <c r="G20" s="9">
        <f>VLOOKUP(E20,[1]Datos!$A$22:$B$2121,2,FALSE)</f>
        <v>818001629</v>
      </c>
      <c r="H20" s="25">
        <v>2798711383</v>
      </c>
      <c r="I20" s="16">
        <v>45945</v>
      </c>
      <c r="J20" s="16">
        <v>46045</v>
      </c>
      <c r="K20" s="16">
        <v>49697</v>
      </c>
      <c r="L20" s="16">
        <v>49697</v>
      </c>
      <c r="M20" s="17"/>
      <c r="N20" s="18"/>
      <c r="O20" s="26" t="s">
        <v>82</v>
      </c>
      <c r="P20" s="20" t="s">
        <v>41</v>
      </c>
      <c r="Q20" s="20" t="s">
        <v>24</v>
      </c>
    </row>
    <row r="21" spans="1:17" ht="78" customHeight="1">
      <c r="A21" s="24">
        <v>2025</v>
      </c>
      <c r="B21" s="10" t="s">
        <v>17</v>
      </c>
      <c r="C21" s="11">
        <v>2022011000082</v>
      </c>
      <c r="D21" s="12" t="s">
        <v>37</v>
      </c>
      <c r="E21" s="13" t="s">
        <v>83</v>
      </c>
      <c r="F21" s="14" t="s">
        <v>79</v>
      </c>
      <c r="G21" s="9">
        <f>VLOOKUP(E21,[1]Datos!$A$22:$B$2121,2,FALSE)</f>
        <v>818001629</v>
      </c>
      <c r="H21" s="25">
        <v>8579895363</v>
      </c>
      <c r="I21" s="16">
        <v>45945</v>
      </c>
      <c r="J21" s="16">
        <v>46045</v>
      </c>
      <c r="K21" s="16">
        <v>49697</v>
      </c>
      <c r="L21" s="16">
        <v>49697</v>
      </c>
      <c r="M21" s="17"/>
      <c r="N21" s="18"/>
      <c r="O21" s="26" t="s">
        <v>84</v>
      </c>
      <c r="P21" s="20" t="s">
        <v>41</v>
      </c>
      <c r="Q21" s="20" t="s">
        <v>24</v>
      </c>
    </row>
    <row r="22" spans="1:17" ht="78" customHeight="1">
      <c r="A22" s="24">
        <v>2025</v>
      </c>
      <c r="B22" s="10" t="s">
        <v>17</v>
      </c>
      <c r="C22" s="11">
        <v>2022011000082</v>
      </c>
      <c r="D22" s="12" t="s">
        <v>37</v>
      </c>
      <c r="E22" s="13" t="s">
        <v>85</v>
      </c>
      <c r="F22" s="14" t="s">
        <v>79</v>
      </c>
      <c r="G22" s="9">
        <f>VLOOKUP(E22,[1]Datos!$A$22:$B$2121,2,FALSE)</f>
        <v>818001629</v>
      </c>
      <c r="H22" s="25">
        <v>12430853097</v>
      </c>
      <c r="I22" s="16">
        <v>45945</v>
      </c>
      <c r="J22" s="16">
        <v>46045</v>
      </c>
      <c r="K22" s="16">
        <v>49697</v>
      </c>
      <c r="L22" s="16">
        <v>49697</v>
      </c>
      <c r="M22" s="17"/>
      <c r="N22" s="18"/>
      <c r="O22" s="31" t="s">
        <v>86</v>
      </c>
      <c r="P22" s="20" t="s">
        <v>44</v>
      </c>
      <c r="Q22" s="20" t="s">
        <v>24</v>
      </c>
    </row>
    <row r="23" spans="1:17" ht="78" customHeight="1">
      <c r="A23" s="24">
        <v>2025</v>
      </c>
      <c r="B23" s="10" t="s">
        <v>17</v>
      </c>
      <c r="C23" s="11">
        <v>2022011000082</v>
      </c>
      <c r="D23" s="12" t="s">
        <v>37</v>
      </c>
      <c r="E23" s="13" t="s">
        <v>87</v>
      </c>
      <c r="F23" s="14" t="s">
        <v>79</v>
      </c>
      <c r="G23" s="9">
        <f>VLOOKUP(E23,[1]Datos!$A$22:$B$2121,2,FALSE)</f>
        <v>818001629</v>
      </c>
      <c r="H23" s="25">
        <v>5803862948</v>
      </c>
      <c r="I23" s="16">
        <v>45945</v>
      </c>
      <c r="J23" s="16">
        <v>46045</v>
      </c>
      <c r="K23" s="16">
        <v>49697</v>
      </c>
      <c r="L23" s="16">
        <v>49697</v>
      </c>
      <c r="M23" s="17"/>
      <c r="N23" s="18"/>
      <c r="O23" s="26" t="s">
        <v>88</v>
      </c>
      <c r="P23" s="20" t="s">
        <v>44</v>
      </c>
      <c r="Q23" s="20" t="s">
        <v>24</v>
      </c>
    </row>
    <row r="24" spans="1:17" ht="78" customHeight="1">
      <c r="A24" s="24">
        <v>2025</v>
      </c>
      <c r="B24" s="10" t="s">
        <v>17</v>
      </c>
      <c r="C24" s="11">
        <v>2022011000082</v>
      </c>
      <c r="D24" s="12" t="s">
        <v>37</v>
      </c>
      <c r="E24" s="13" t="s">
        <v>89</v>
      </c>
      <c r="F24" s="14" t="s">
        <v>79</v>
      </c>
      <c r="G24" s="9">
        <f>VLOOKUP(E24,[1]Datos!$A$22:$B$2121,2,FALSE)</f>
        <v>818001629</v>
      </c>
      <c r="H24" s="25">
        <v>1737942128</v>
      </c>
      <c r="I24" s="16">
        <v>45945</v>
      </c>
      <c r="J24" s="16">
        <v>46045</v>
      </c>
      <c r="K24" s="16">
        <v>49697</v>
      </c>
      <c r="L24" s="16">
        <v>49697</v>
      </c>
      <c r="M24" s="17"/>
      <c r="N24" s="18"/>
      <c r="O24" s="26" t="s">
        <v>90</v>
      </c>
      <c r="P24" s="20" t="s">
        <v>44</v>
      </c>
      <c r="Q24" s="20" t="s">
        <v>24</v>
      </c>
    </row>
    <row r="25" spans="1:17" ht="78" customHeight="1">
      <c r="A25" s="24">
        <v>2025</v>
      </c>
      <c r="B25" s="10" t="s">
        <v>17</v>
      </c>
      <c r="C25" s="11">
        <v>2022011000082</v>
      </c>
      <c r="D25" s="12" t="s">
        <v>37</v>
      </c>
      <c r="E25" s="13" t="s">
        <v>91</v>
      </c>
      <c r="F25" s="14" t="s">
        <v>79</v>
      </c>
      <c r="G25" s="9">
        <f>VLOOKUP(E25,[1]Datos!$A$22:$B$2121,2,FALSE)</f>
        <v>818001629</v>
      </c>
      <c r="H25" s="25">
        <v>11377974501</v>
      </c>
      <c r="I25" s="16">
        <v>45945</v>
      </c>
      <c r="J25" s="16">
        <v>46045</v>
      </c>
      <c r="K25" s="16">
        <v>49696</v>
      </c>
      <c r="L25" s="16">
        <v>49696</v>
      </c>
      <c r="M25" s="17"/>
      <c r="N25" s="18"/>
      <c r="O25" s="26" t="s">
        <v>92</v>
      </c>
      <c r="P25" s="20" t="s">
        <v>41</v>
      </c>
      <c r="Q25" s="20" t="s">
        <v>24</v>
      </c>
    </row>
    <row r="26" spans="1:17" ht="78" customHeight="1">
      <c r="A26" s="24">
        <v>2025</v>
      </c>
      <c r="B26" s="10" t="s">
        <v>17</v>
      </c>
      <c r="C26" s="11">
        <v>2022011000082</v>
      </c>
      <c r="D26" s="12" t="s">
        <v>37</v>
      </c>
      <c r="E26" s="13" t="s">
        <v>91</v>
      </c>
      <c r="F26" s="14" t="s">
        <v>79</v>
      </c>
      <c r="G26" s="9">
        <f>VLOOKUP(E26,[1]Datos!$A$22:$B$2121,2,FALSE)</f>
        <v>818001629</v>
      </c>
      <c r="H26" s="25">
        <v>11377974501</v>
      </c>
      <c r="I26" s="16">
        <v>45945</v>
      </c>
      <c r="J26" s="16">
        <v>46045</v>
      </c>
      <c r="K26" s="16">
        <v>49696</v>
      </c>
      <c r="L26" s="16">
        <v>49696</v>
      </c>
      <c r="M26" s="17"/>
      <c r="N26" s="18"/>
      <c r="O26" s="26" t="s">
        <v>92</v>
      </c>
      <c r="P26" s="20" t="s">
        <v>41</v>
      </c>
      <c r="Q26" s="20" t="s">
        <v>24</v>
      </c>
    </row>
    <row r="27" spans="1:17" ht="78" customHeight="1">
      <c r="A27" s="24">
        <v>2025</v>
      </c>
      <c r="B27" s="10" t="s">
        <v>17</v>
      </c>
      <c r="C27" s="11">
        <v>2022011000082</v>
      </c>
      <c r="D27" s="12" t="s">
        <v>37</v>
      </c>
      <c r="E27" s="13" t="s">
        <v>93</v>
      </c>
      <c r="F27" s="14" t="s">
        <v>79</v>
      </c>
      <c r="G27" s="9">
        <f>VLOOKUP(E27,[1]Datos!$A$22:$B$2121,2,FALSE)</f>
        <v>818001629</v>
      </c>
      <c r="H27" s="25">
        <v>857545481</v>
      </c>
      <c r="I27" s="16">
        <v>45945</v>
      </c>
      <c r="J27" s="16">
        <v>46045</v>
      </c>
      <c r="K27" s="16">
        <v>49697</v>
      </c>
      <c r="L27" s="16">
        <v>49697</v>
      </c>
      <c r="M27" s="17"/>
      <c r="N27" s="18"/>
      <c r="O27" s="26" t="s">
        <v>94</v>
      </c>
      <c r="P27" s="20" t="s">
        <v>44</v>
      </c>
      <c r="Q27" s="20" t="s">
        <v>24</v>
      </c>
    </row>
    <row r="28" spans="1:17" ht="78" customHeight="1">
      <c r="A28" s="24">
        <v>2025</v>
      </c>
      <c r="B28" s="10" t="s">
        <v>31</v>
      </c>
      <c r="C28" s="11">
        <v>202300000000359</v>
      </c>
      <c r="D28" s="12" t="s">
        <v>37</v>
      </c>
      <c r="E28" s="13" t="s">
        <v>95</v>
      </c>
      <c r="F28" s="14" t="s">
        <v>96</v>
      </c>
      <c r="G28" s="9">
        <f>VLOOKUP(E28,[1]Datos!$A$22:$B$2121,2,FALSE)</f>
        <v>811017879</v>
      </c>
      <c r="H28" s="25">
        <v>11064090030.58</v>
      </c>
      <c r="I28" s="16">
        <v>45707</v>
      </c>
      <c r="J28" s="16">
        <v>45748</v>
      </c>
      <c r="K28" s="16">
        <v>46022</v>
      </c>
      <c r="L28" s="16">
        <v>46173</v>
      </c>
      <c r="M28" s="17"/>
      <c r="N28" s="18"/>
      <c r="O28" s="27" t="s">
        <v>97</v>
      </c>
      <c r="P28" s="20" t="s">
        <v>36</v>
      </c>
      <c r="Q28" s="20" t="s">
        <v>24</v>
      </c>
    </row>
    <row r="29" spans="1:17" ht="78" customHeight="1">
      <c r="A29" s="24">
        <v>2025</v>
      </c>
      <c r="B29" s="10" t="s">
        <v>17</v>
      </c>
      <c r="C29" s="11">
        <v>2022011000082</v>
      </c>
      <c r="D29" s="12" t="s">
        <v>37</v>
      </c>
      <c r="E29" s="13" t="s">
        <v>95</v>
      </c>
      <c r="F29" s="14" t="s">
        <v>96</v>
      </c>
      <c r="G29" s="9">
        <f>VLOOKUP(E29,[1]Datos!$A$22:$B$2121,2,FALSE)</f>
        <v>811017879</v>
      </c>
      <c r="H29" s="25">
        <v>11064090030.58</v>
      </c>
      <c r="I29" s="16">
        <v>45707</v>
      </c>
      <c r="J29" s="16">
        <v>45748</v>
      </c>
      <c r="K29" s="16">
        <v>46022</v>
      </c>
      <c r="L29" s="16">
        <v>46173</v>
      </c>
      <c r="M29" s="17"/>
      <c r="N29" s="18"/>
      <c r="O29" s="32" t="s">
        <v>97</v>
      </c>
      <c r="P29" s="20" t="s">
        <v>36</v>
      </c>
      <c r="Q29" s="20" t="s">
        <v>24</v>
      </c>
    </row>
    <row r="30" spans="1:17" ht="78" customHeight="1">
      <c r="A30" s="24">
        <v>2025</v>
      </c>
      <c r="B30" s="10" t="s">
        <v>53</v>
      </c>
      <c r="C30" s="11">
        <v>2018011001048</v>
      </c>
      <c r="D30" s="12" t="s">
        <v>37</v>
      </c>
      <c r="E30" s="13" t="s">
        <v>95</v>
      </c>
      <c r="F30" s="14" t="s">
        <v>96</v>
      </c>
      <c r="G30" s="9">
        <f>VLOOKUP(E30,[1]Datos!$A$22:$B$2121,2,FALSE)</f>
        <v>811017879</v>
      </c>
      <c r="H30" s="25">
        <v>11064090030.58</v>
      </c>
      <c r="I30" s="16">
        <v>45707</v>
      </c>
      <c r="J30" s="16">
        <v>45748</v>
      </c>
      <c r="K30" s="16">
        <v>46022</v>
      </c>
      <c r="L30" s="16">
        <v>46173</v>
      </c>
      <c r="M30" s="17"/>
      <c r="N30" s="18"/>
      <c r="O30" s="27" t="s">
        <v>97</v>
      </c>
      <c r="P30" s="20" t="s">
        <v>36</v>
      </c>
      <c r="Q30" s="20" t="s">
        <v>24</v>
      </c>
    </row>
    <row r="31" spans="1:17" ht="78" customHeight="1">
      <c r="A31" s="24">
        <v>2025</v>
      </c>
      <c r="B31" s="10" t="s">
        <v>17</v>
      </c>
      <c r="C31" s="11">
        <v>2022011000082</v>
      </c>
      <c r="D31" s="12" t="s">
        <v>37</v>
      </c>
      <c r="E31" s="13" t="s">
        <v>98</v>
      </c>
      <c r="F31" s="14" t="s">
        <v>99</v>
      </c>
      <c r="G31" s="9">
        <f>VLOOKUP(E31,[1]Datos!$A$22:$B$2121,2,FALSE)</f>
        <v>800194208</v>
      </c>
      <c r="H31" s="25">
        <v>29677904483</v>
      </c>
      <c r="I31" s="16">
        <v>45944</v>
      </c>
      <c r="J31" s="16">
        <v>45944</v>
      </c>
      <c r="K31" s="16">
        <v>53608</v>
      </c>
      <c r="L31" s="16">
        <v>53608</v>
      </c>
      <c r="M31" s="17"/>
      <c r="N31" s="18"/>
      <c r="O31" s="26" t="s">
        <v>100</v>
      </c>
      <c r="P31" s="20" t="s">
        <v>44</v>
      </c>
      <c r="Q31" s="20" t="s">
        <v>24</v>
      </c>
    </row>
    <row r="32" spans="1:17" ht="78" customHeight="1">
      <c r="A32" s="24">
        <v>2025</v>
      </c>
      <c r="B32" s="10" t="s">
        <v>17</v>
      </c>
      <c r="C32" s="11">
        <v>2022011000082</v>
      </c>
      <c r="D32" s="12" t="s">
        <v>37</v>
      </c>
      <c r="E32" s="13" t="s">
        <v>101</v>
      </c>
      <c r="F32" s="14" t="s">
        <v>99</v>
      </c>
      <c r="G32" s="9">
        <f>VLOOKUP(E32,[1]Datos!$A$22:$B$2121,2,FALSE)</f>
        <v>800194208</v>
      </c>
      <c r="H32" s="25">
        <v>33524118279</v>
      </c>
      <c r="I32" s="16">
        <v>45944</v>
      </c>
      <c r="J32" s="16">
        <v>46031</v>
      </c>
      <c r="K32" s="16">
        <v>53335</v>
      </c>
      <c r="L32" s="16">
        <v>53335</v>
      </c>
      <c r="M32" s="17"/>
      <c r="N32" s="18"/>
      <c r="O32" s="26" t="s">
        <v>102</v>
      </c>
      <c r="P32" s="20" t="s">
        <v>44</v>
      </c>
      <c r="Q32" s="20" t="s">
        <v>24</v>
      </c>
    </row>
    <row r="33" spans="1:17" ht="78" customHeight="1">
      <c r="A33" s="24">
        <v>2025</v>
      </c>
      <c r="B33" s="10" t="s">
        <v>17</v>
      </c>
      <c r="C33" s="11">
        <v>2022011000082</v>
      </c>
      <c r="D33" s="12" t="s">
        <v>37</v>
      </c>
      <c r="E33" s="13" t="s">
        <v>103</v>
      </c>
      <c r="F33" s="14" t="s">
        <v>99</v>
      </c>
      <c r="G33" s="9">
        <f>VLOOKUP(E33,[1]Datos!$A$22:$B$2121,2,FALSE)</f>
        <v>800194208</v>
      </c>
      <c r="H33" s="25">
        <v>2178831517</v>
      </c>
      <c r="I33" s="16">
        <v>45944</v>
      </c>
      <c r="J33" s="16">
        <v>45944</v>
      </c>
      <c r="K33" s="16">
        <v>53608</v>
      </c>
      <c r="L33" s="16">
        <v>53608</v>
      </c>
      <c r="M33" s="17"/>
      <c r="N33" s="18"/>
      <c r="O33" s="26" t="s">
        <v>104</v>
      </c>
      <c r="P33" s="20" t="s">
        <v>41</v>
      </c>
      <c r="Q33" s="20" t="s">
        <v>24</v>
      </c>
    </row>
    <row r="34" spans="1:17" ht="78" customHeight="1">
      <c r="A34" s="24">
        <v>2025</v>
      </c>
      <c r="B34" s="10" t="s">
        <v>17</v>
      </c>
      <c r="C34" s="11">
        <v>2022011000082</v>
      </c>
      <c r="D34" s="12" t="s">
        <v>37</v>
      </c>
      <c r="E34" s="13" t="s">
        <v>105</v>
      </c>
      <c r="F34" s="14" t="s">
        <v>99</v>
      </c>
      <c r="G34" s="9">
        <f>VLOOKUP(E34,[1]Datos!$A$22:$B$2121,2,FALSE)</f>
        <v>800194208</v>
      </c>
      <c r="H34" s="25">
        <v>15218734761</v>
      </c>
      <c r="I34" s="16">
        <v>45944</v>
      </c>
      <c r="J34" s="16">
        <v>46031</v>
      </c>
      <c r="K34" s="16">
        <v>49682</v>
      </c>
      <c r="L34" s="16">
        <v>49682</v>
      </c>
      <c r="M34" s="17"/>
      <c r="N34" s="18"/>
      <c r="O34" s="26" t="s">
        <v>106</v>
      </c>
      <c r="P34" s="20" t="s">
        <v>41</v>
      </c>
      <c r="Q34" s="20" t="s">
        <v>24</v>
      </c>
    </row>
    <row r="35" spans="1:17" ht="78" customHeight="1">
      <c r="A35" s="24">
        <v>2025</v>
      </c>
      <c r="B35" s="10" t="s">
        <v>17</v>
      </c>
      <c r="C35" s="11">
        <v>2022011000082</v>
      </c>
      <c r="D35" s="12" t="s">
        <v>37</v>
      </c>
      <c r="E35" s="13" t="s">
        <v>107</v>
      </c>
      <c r="F35" s="14" t="s">
        <v>99</v>
      </c>
      <c r="G35" s="9">
        <f>VLOOKUP(E35,[1]Datos!$A$22:$B$2121,2,FALSE)</f>
        <v>800194208</v>
      </c>
      <c r="H35" s="25">
        <v>14879968763</v>
      </c>
      <c r="I35" s="16">
        <v>45945</v>
      </c>
      <c r="J35" s="16">
        <v>45945</v>
      </c>
      <c r="K35" s="16">
        <v>53608</v>
      </c>
      <c r="L35" s="16">
        <v>53608</v>
      </c>
      <c r="M35" s="17"/>
      <c r="N35" s="18"/>
      <c r="O35" s="26" t="s">
        <v>108</v>
      </c>
      <c r="P35" s="20" t="s">
        <v>41</v>
      </c>
      <c r="Q35" s="20" t="s">
        <v>24</v>
      </c>
    </row>
    <row r="36" spans="1:17" ht="78" customHeight="1">
      <c r="A36" s="24">
        <v>2025</v>
      </c>
      <c r="B36" s="10" t="s">
        <v>17</v>
      </c>
      <c r="C36" s="11">
        <v>2022011000082</v>
      </c>
      <c r="D36" s="12" t="s">
        <v>37</v>
      </c>
      <c r="E36" s="13" t="s">
        <v>107</v>
      </c>
      <c r="F36" s="14" t="s">
        <v>99</v>
      </c>
      <c r="G36" s="43">
        <f>VLOOKUP(E36,[1]Datos!$A$22:$B$2121,2,FALSE)</f>
        <v>800194208</v>
      </c>
      <c r="H36" s="25">
        <v>14879968763</v>
      </c>
      <c r="I36" s="16">
        <v>45945</v>
      </c>
      <c r="J36" s="16">
        <v>45945</v>
      </c>
      <c r="K36" s="16">
        <v>53608</v>
      </c>
      <c r="L36" s="16">
        <v>53608</v>
      </c>
      <c r="M36" s="17"/>
      <c r="N36" s="18"/>
      <c r="O36" s="26" t="s">
        <v>108</v>
      </c>
      <c r="P36" s="20" t="s">
        <v>41</v>
      </c>
      <c r="Q36" s="20" t="s">
        <v>24</v>
      </c>
    </row>
    <row r="37" spans="1:17" ht="78" customHeight="1">
      <c r="A37" s="24">
        <v>2025</v>
      </c>
      <c r="B37" s="10" t="s">
        <v>17</v>
      </c>
      <c r="C37" s="11">
        <v>2022011000082</v>
      </c>
      <c r="D37" s="12" t="s">
        <v>37</v>
      </c>
      <c r="E37" s="13" t="s">
        <v>109</v>
      </c>
      <c r="F37" s="14" t="s">
        <v>99</v>
      </c>
      <c r="G37" s="43">
        <f>VLOOKUP(E37,[1]Datos!$A$22:$B$2121,2,FALSE)</f>
        <v>800194208</v>
      </c>
      <c r="H37" s="25">
        <v>3850862834</v>
      </c>
      <c r="I37" s="16">
        <v>45945</v>
      </c>
      <c r="J37" s="16">
        <v>45945</v>
      </c>
      <c r="K37" s="16">
        <v>53608</v>
      </c>
      <c r="L37" s="16">
        <v>53608</v>
      </c>
      <c r="M37" s="17"/>
      <c r="N37" s="18"/>
      <c r="O37" s="26" t="s">
        <v>110</v>
      </c>
      <c r="P37" s="20" t="s">
        <v>44</v>
      </c>
      <c r="Q37" s="20" t="s">
        <v>24</v>
      </c>
    </row>
    <row r="38" spans="1:17" ht="78" customHeight="1">
      <c r="A38" s="24">
        <v>2025</v>
      </c>
      <c r="B38" s="10" t="s">
        <v>17</v>
      </c>
      <c r="C38" s="11">
        <v>2022011000082</v>
      </c>
      <c r="D38" s="12" t="s">
        <v>37</v>
      </c>
      <c r="E38" s="13" t="s">
        <v>111</v>
      </c>
      <c r="F38" s="14" t="s">
        <v>99</v>
      </c>
      <c r="G38" s="43">
        <f>VLOOKUP(E38,[1]Datos!$A$22:$B$2121,2,FALSE)</f>
        <v>800194208</v>
      </c>
      <c r="H38" s="25">
        <v>2807018506</v>
      </c>
      <c r="I38" s="16">
        <v>45945</v>
      </c>
      <c r="J38" s="16">
        <v>45945</v>
      </c>
      <c r="K38" s="16">
        <v>53608</v>
      </c>
      <c r="L38" s="16">
        <v>53608</v>
      </c>
      <c r="M38" s="17"/>
      <c r="N38" s="18"/>
      <c r="O38" s="26" t="s">
        <v>112</v>
      </c>
      <c r="P38" s="20" t="s">
        <v>44</v>
      </c>
      <c r="Q38" s="20" t="s">
        <v>24</v>
      </c>
    </row>
    <row r="39" spans="1:17" ht="78" customHeight="1">
      <c r="A39" s="24">
        <v>2025</v>
      </c>
      <c r="B39" s="10" t="s">
        <v>17</v>
      </c>
      <c r="C39" s="11">
        <v>2022011000082</v>
      </c>
      <c r="D39" s="12" t="s">
        <v>37</v>
      </c>
      <c r="E39" s="13" t="s">
        <v>113</v>
      </c>
      <c r="F39" s="14" t="s">
        <v>99</v>
      </c>
      <c r="G39" s="43">
        <f>VLOOKUP(E39,[1]Datos!$A$22:$B$2121,2,FALSE)</f>
        <v>800194208</v>
      </c>
      <c r="H39" s="25">
        <v>2401732667</v>
      </c>
      <c r="I39" s="16">
        <v>45944</v>
      </c>
      <c r="J39" s="16">
        <v>45944</v>
      </c>
      <c r="K39" s="16">
        <v>53608</v>
      </c>
      <c r="L39" s="16">
        <v>53608</v>
      </c>
      <c r="M39" s="17"/>
      <c r="N39" s="18"/>
      <c r="O39" s="26" t="s">
        <v>114</v>
      </c>
      <c r="P39" s="20" t="s">
        <v>41</v>
      </c>
      <c r="Q39" s="20" t="s">
        <v>24</v>
      </c>
    </row>
    <row r="40" spans="1:17" ht="78" customHeight="1">
      <c r="A40" s="24">
        <v>2025</v>
      </c>
      <c r="B40" s="10" t="s">
        <v>17</v>
      </c>
      <c r="C40" s="11">
        <v>2022011000082</v>
      </c>
      <c r="D40" s="12" t="s">
        <v>37</v>
      </c>
      <c r="E40" s="13" t="s">
        <v>115</v>
      </c>
      <c r="F40" s="14" t="s">
        <v>99</v>
      </c>
      <c r="G40" s="43">
        <f>VLOOKUP(E40,[1]Datos!$A$22:$B$2121,2,FALSE)</f>
        <v>800194208</v>
      </c>
      <c r="H40" s="25">
        <v>30068285496</v>
      </c>
      <c r="I40" s="16">
        <v>45944</v>
      </c>
      <c r="J40" s="16">
        <v>45944</v>
      </c>
      <c r="K40" s="16">
        <v>53608</v>
      </c>
      <c r="L40" s="16">
        <v>53608</v>
      </c>
      <c r="M40" s="17"/>
      <c r="N40" s="18"/>
      <c r="O40" s="26" t="s">
        <v>116</v>
      </c>
      <c r="P40" s="20" t="s">
        <v>41</v>
      </c>
      <c r="Q40" s="20" t="s">
        <v>24</v>
      </c>
    </row>
    <row r="41" spans="1:17" ht="78" customHeight="1">
      <c r="A41" s="24">
        <v>2025</v>
      </c>
      <c r="B41" s="10" t="s">
        <v>17</v>
      </c>
      <c r="C41" s="11">
        <v>2022011000082</v>
      </c>
      <c r="D41" s="12" t="s">
        <v>37</v>
      </c>
      <c r="E41" s="13" t="s">
        <v>117</v>
      </c>
      <c r="F41" s="14" t="s">
        <v>99</v>
      </c>
      <c r="G41" s="43">
        <f>VLOOKUP(E41,[1]Datos!$A$22:$B$2121,2,FALSE)</f>
        <v>800194208</v>
      </c>
      <c r="H41" s="25">
        <v>21778969687</v>
      </c>
      <c r="I41" s="16">
        <v>45944</v>
      </c>
      <c r="J41" s="16">
        <v>45944</v>
      </c>
      <c r="K41" s="16">
        <v>53608</v>
      </c>
      <c r="L41" s="16">
        <v>53608</v>
      </c>
      <c r="M41" s="17"/>
      <c r="N41" s="18"/>
      <c r="O41" s="31" t="s">
        <v>118</v>
      </c>
      <c r="P41" s="20" t="s">
        <v>41</v>
      </c>
      <c r="Q41" s="20" t="s">
        <v>24</v>
      </c>
    </row>
    <row r="42" spans="1:17" ht="78" customHeight="1">
      <c r="A42" s="24">
        <v>2025</v>
      </c>
      <c r="B42" s="10" t="s">
        <v>17</v>
      </c>
      <c r="C42" s="11">
        <v>2022011000082</v>
      </c>
      <c r="D42" s="12" t="s">
        <v>37</v>
      </c>
      <c r="E42" s="13" t="s">
        <v>119</v>
      </c>
      <c r="F42" s="14" t="s">
        <v>99</v>
      </c>
      <c r="G42" s="43">
        <f>VLOOKUP(E42,[1]Datos!$A$22:$B$2121,2,FALSE)</f>
        <v>800194208</v>
      </c>
      <c r="H42" s="25">
        <v>12018496188</v>
      </c>
      <c r="I42" s="16">
        <v>45944</v>
      </c>
      <c r="J42" s="16">
        <v>45944</v>
      </c>
      <c r="K42" s="16">
        <v>53608</v>
      </c>
      <c r="L42" s="16">
        <v>53608</v>
      </c>
      <c r="M42" s="17"/>
      <c r="N42" s="18"/>
      <c r="O42" s="26" t="s">
        <v>120</v>
      </c>
      <c r="P42" s="20" t="s">
        <v>41</v>
      </c>
      <c r="Q42" s="20" t="s">
        <v>24</v>
      </c>
    </row>
    <row r="43" spans="1:17" ht="78" customHeight="1">
      <c r="A43" s="24">
        <v>2025</v>
      </c>
      <c r="B43" s="10" t="s">
        <v>17</v>
      </c>
      <c r="C43" s="11">
        <v>2022011000082</v>
      </c>
      <c r="D43" s="12" t="s">
        <v>18</v>
      </c>
      <c r="E43" s="17" t="s">
        <v>121</v>
      </c>
      <c r="F43" s="17" t="s">
        <v>122</v>
      </c>
      <c r="G43" s="43">
        <v>53140391</v>
      </c>
      <c r="H43" s="35">
        <v>37966667</v>
      </c>
      <c r="I43" s="36">
        <v>45761</v>
      </c>
      <c r="J43" s="36">
        <v>45762</v>
      </c>
      <c r="K43" s="36">
        <v>45897</v>
      </c>
      <c r="L43" s="36">
        <v>45897</v>
      </c>
      <c r="M43" s="13" t="s">
        <v>123</v>
      </c>
      <c r="N43" s="25">
        <v>12750000</v>
      </c>
      <c r="O43" s="27" t="s">
        <v>124</v>
      </c>
      <c r="P43" s="20" t="s">
        <v>23</v>
      </c>
      <c r="Q43" s="20" t="s">
        <v>24</v>
      </c>
    </row>
    <row r="44" spans="1:17" ht="78" customHeight="1">
      <c r="A44" s="24">
        <v>2025</v>
      </c>
      <c r="B44" s="10" t="s">
        <v>17</v>
      </c>
      <c r="C44" s="11">
        <v>2022011000082</v>
      </c>
      <c r="D44" s="12" t="s">
        <v>125</v>
      </c>
      <c r="E44" s="13" t="s">
        <v>126</v>
      </c>
      <c r="F44" s="14" t="s">
        <v>127</v>
      </c>
      <c r="G44" s="43">
        <v>79671908</v>
      </c>
      <c r="H44" s="25">
        <v>124202000</v>
      </c>
      <c r="I44" s="16">
        <v>45681</v>
      </c>
      <c r="J44" s="16">
        <v>45685</v>
      </c>
      <c r="K44" s="16">
        <v>46022</v>
      </c>
      <c r="L44" s="16">
        <v>46022</v>
      </c>
      <c r="M44" s="17"/>
      <c r="N44" s="18"/>
      <c r="O44" s="38" t="s">
        <v>128</v>
      </c>
      <c r="P44" s="20" t="s">
        <v>50</v>
      </c>
      <c r="Q44" s="20" t="s">
        <v>24</v>
      </c>
    </row>
    <row r="45" spans="1:17" ht="78" customHeight="1">
      <c r="A45" s="24">
        <v>2025</v>
      </c>
      <c r="B45" s="10" t="s">
        <v>17</v>
      </c>
      <c r="C45" s="11">
        <v>2022011000082</v>
      </c>
      <c r="D45" s="12" t="s">
        <v>125</v>
      </c>
      <c r="E45" s="13" t="s">
        <v>129</v>
      </c>
      <c r="F45" s="14" t="s">
        <v>130</v>
      </c>
      <c r="G45" s="43">
        <v>79428028</v>
      </c>
      <c r="H45" s="25">
        <v>187450000</v>
      </c>
      <c r="I45" s="16">
        <v>45692</v>
      </c>
      <c r="J45" s="16">
        <v>45694</v>
      </c>
      <c r="K45" s="16">
        <v>46022</v>
      </c>
      <c r="L45" s="16">
        <v>46022</v>
      </c>
      <c r="M45" s="17"/>
      <c r="N45" s="18"/>
      <c r="O45" s="38" t="s">
        <v>131</v>
      </c>
      <c r="P45" s="20" t="s">
        <v>50</v>
      </c>
      <c r="Q45" s="20" t="s">
        <v>24</v>
      </c>
    </row>
    <row r="46" spans="1:17" ht="78" customHeight="1">
      <c r="A46" s="24">
        <v>2025</v>
      </c>
      <c r="B46" s="10" t="s">
        <v>17</v>
      </c>
      <c r="C46" s="11">
        <v>2022011000082</v>
      </c>
      <c r="D46" s="12" t="s">
        <v>125</v>
      </c>
      <c r="E46" s="13" t="s">
        <v>132</v>
      </c>
      <c r="F46" s="14" t="s">
        <v>133</v>
      </c>
      <c r="G46" s="43">
        <v>1016021917</v>
      </c>
      <c r="H46" s="25">
        <v>99973333</v>
      </c>
      <c r="I46" s="16">
        <v>45694</v>
      </c>
      <c r="J46" s="16">
        <v>45698</v>
      </c>
      <c r="K46" s="16">
        <v>46022</v>
      </c>
      <c r="L46" s="16">
        <v>46022</v>
      </c>
      <c r="M46" s="17"/>
      <c r="N46" s="18"/>
      <c r="O46" s="38" t="s">
        <v>134</v>
      </c>
      <c r="P46" s="20" t="s">
        <v>135</v>
      </c>
      <c r="Q46" s="20" t="s">
        <v>24</v>
      </c>
    </row>
    <row r="47" spans="1:17" ht="78" customHeight="1">
      <c r="A47" s="24">
        <v>2025</v>
      </c>
      <c r="B47" s="10" t="s">
        <v>17</v>
      </c>
      <c r="C47" s="11">
        <v>2022011000082</v>
      </c>
      <c r="D47" s="12" t="s">
        <v>125</v>
      </c>
      <c r="E47" s="13" t="s">
        <v>136</v>
      </c>
      <c r="F47" s="14" t="s">
        <v>137</v>
      </c>
      <c r="G47" s="43">
        <v>80762846</v>
      </c>
      <c r="H47" s="25">
        <v>99973333</v>
      </c>
      <c r="I47" s="16">
        <v>45693</v>
      </c>
      <c r="J47" s="16">
        <v>45696</v>
      </c>
      <c r="K47" s="16">
        <v>46022</v>
      </c>
      <c r="L47" s="16">
        <v>46022</v>
      </c>
      <c r="M47" s="17"/>
      <c r="N47" s="18"/>
      <c r="O47" s="38" t="s">
        <v>138</v>
      </c>
      <c r="P47" s="20" t="s">
        <v>50</v>
      </c>
      <c r="Q47" s="20" t="s">
        <v>24</v>
      </c>
    </row>
    <row r="48" spans="1:17" ht="78" customHeight="1">
      <c r="A48" s="24">
        <v>2025</v>
      </c>
      <c r="B48" s="10" t="s">
        <v>53</v>
      </c>
      <c r="C48" s="11">
        <v>2018011001048</v>
      </c>
      <c r="D48" s="12" t="s">
        <v>125</v>
      </c>
      <c r="E48" s="13" t="s">
        <v>126</v>
      </c>
      <c r="F48" s="14" t="s">
        <v>127</v>
      </c>
      <c r="G48" s="43">
        <v>79671908</v>
      </c>
      <c r="H48" s="25">
        <v>124202000</v>
      </c>
      <c r="I48" s="16">
        <v>45681</v>
      </c>
      <c r="J48" s="16">
        <v>45685</v>
      </c>
      <c r="K48" s="16">
        <v>46022</v>
      </c>
      <c r="L48" s="16">
        <v>46022</v>
      </c>
      <c r="M48" s="17"/>
      <c r="N48" s="18"/>
      <c r="O48" s="38" t="s">
        <v>128</v>
      </c>
      <c r="P48" s="20" t="s">
        <v>50</v>
      </c>
      <c r="Q48" s="20" t="s">
        <v>24</v>
      </c>
    </row>
    <row r="49" spans="1:17" ht="78" customHeight="1">
      <c r="A49" s="24">
        <v>2025</v>
      </c>
      <c r="B49" s="10" t="s">
        <v>53</v>
      </c>
      <c r="C49" s="11">
        <v>2018011001048</v>
      </c>
      <c r="D49" s="12" t="s">
        <v>125</v>
      </c>
      <c r="E49" s="13" t="s">
        <v>129</v>
      </c>
      <c r="F49" s="14" t="s">
        <v>130</v>
      </c>
      <c r="G49" s="43" t="s">
        <v>139</v>
      </c>
      <c r="H49" s="25">
        <v>187450000</v>
      </c>
      <c r="I49" s="16">
        <v>45692</v>
      </c>
      <c r="J49" s="16">
        <v>45694</v>
      </c>
      <c r="K49" s="16">
        <v>46022</v>
      </c>
      <c r="L49" s="16">
        <v>46022</v>
      </c>
      <c r="M49" s="17"/>
      <c r="N49" s="18"/>
      <c r="O49" s="38" t="s">
        <v>131</v>
      </c>
      <c r="P49" s="20" t="s">
        <v>50</v>
      </c>
      <c r="Q49" s="20" t="s">
        <v>24</v>
      </c>
    </row>
    <row r="50" spans="1:17" ht="78" customHeight="1">
      <c r="A50" s="24">
        <v>2025</v>
      </c>
      <c r="B50" s="10" t="s">
        <v>53</v>
      </c>
      <c r="C50" s="11">
        <v>2018011001048</v>
      </c>
      <c r="D50" s="12" t="s">
        <v>125</v>
      </c>
      <c r="E50" s="13" t="s">
        <v>132</v>
      </c>
      <c r="F50" s="14" t="s">
        <v>133</v>
      </c>
      <c r="G50" s="43">
        <v>1016021917</v>
      </c>
      <c r="H50" s="25">
        <v>99973333</v>
      </c>
      <c r="I50" s="16">
        <v>45694</v>
      </c>
      <c r="J50" s="16">
        <v>45698</v>
      </c>
      <c r="K50" s="16">
        <v>46022</v>
      </c>
      <c r="L50" s="16">
        <v>46022</v>
      </c>
      <c r="M50" s="17"/>
      <c r="N50" s="18"/>
      <c r="O50" s="38" t="s">
        <v>134</v>
      </c>
      <c r="P50" s="20" t="s">
        <v>135</v>
      </c>
      <c r="Q50" s="20" t="s">
        <v>24</v>
      </c>
    </row>
    <row r="51" spans="1:17" ht="78" customHeight="1">
      <c r="A51" s="24">
        <v>2025</v>
      </c>
      <c r="B51" s="10" t="s">
        <v>53</v>
      </c>
      <c r="C51" s="11">
        <v>2018011001048</v>
      </c>
      <c r="D51" s="12" t="s">
        <v>125</v>
      </c>
      <c r="E51" s="13" t="s">
        <v>136</v>
      </c>
      <c r="F51" s="14" t="s">
        <v>137</v>
      </c>
      <c r="G51" s="43">
        <v>80762846</v>
      </c>
      <c r="H51" s="25">
        <v>99973333</v>
      </c>
      <c r="I51" s="16">
        <v>45693</v>
      </c>
      <c r="J51" s="16">
        <v>45696</v>
      </c>
      <c r="K51" s="16">
        <v>46022</v>
      </c>
      <c r="L51" s="16">
        <v>46022</v>
      </c>
      <c r="M51" s="17"/>
      <c r="N51" s="18"/>
      <c r="O51" s="38" t="s">
        <v>138</v>
      </c>
      <c r="P51" s="20" t="s">
        <v>50</v>
      </c>
      <c r="Q51" s="20" t="s">
        <v>24</v>
      </c>
    </row>
    <row r="52" spans="1:17" ht="78" customHeight="1">
      <c r="A52" s="24">
        <v>2025</v>
      </c>
      <c r="B52" s="10" t="s">
        <v>31</v>
      </c>
      <c r="C52" s="11">
        <v>202300000000359</v>
      </c>
      <c r="D52" s="12" t="s">
        <v>125</v>
      </c>
      <c r="E52" s="13" t="s">
        <v>140</v>
      </c>
      <c r="F52" s="14" t="s">
        <v>141</v>
      </c>
      <c r="G52" s="43">
        <v>1014226652</v>
      </c>
      <c r="H52" s="25">
        <v>149933333</v>
      </c>
      <c r="I52" s="16">
        <v>45677</v>
      </c>
      <c r="J52" s="16">
        <v>45680</v>
      </c>
      <c r="K52" s="16">
        <v>46022</v>
      </c>
      <c r="L52" s="16">
        <v>46022</v>
      </c>
      <c r="M52" s="17"/>
      <c r="N52" s="18"/>
      <c r="O52" s="38" t="s">
        <v>142</v>
      </c>
      <c r="P52" s="20" t="s">
        <v>50</v>
      </c>
      <c r="Q52" s="20" t="s">
        <v>24</v>
      </c>
    </row>
    <row r="53" spans="1:17" ht="78" customHeight="1">
      <c r="A53" s="24">
        <v>2025</v>
      </c>
      <c r="B53" s="10" t="s">
        <v>31</v>
      </c>
      <c r="C53" s="11">
        <v>202300000000359</v>
      </c>
      <c r="D53" s="12" t="s">
        <v>125</v>
      </c>
      <c r="E53" s="13" t="s">
        <v>143</v>
      </c>
      <c r="F53" s="14" t="s">
        <v>144</v>
      </c>
      <c r="G53" s="43">
        <v>1110583761</v>
      </c>
      <c r="H53" s="25">
        <v>43810000</v>
      </c>
      <c r="I53" s="16">
        <v>45685</v>
      </c>
      <c r="J53" s="16">
        <v>45691</v>
      </c>
      <c r="K53" s="16">
        <v>46022</v>
      </c>
      <c r="L53" s="16">
        <v>46022</v>
      </c>
      <c r="M53" s="17"/>
      <c r="N53" s="18"/>
      <c r="O53" s="38" t="s">
        <v>145</v>
      </c>
      <c r="P53" s="20" t="s">
        <v>50</v>
      </c>
      <c r="Q53" s="20" t="s">
        <v>24</v>
      </c>
    </row>
    <row r="54" spans="1:17" ht="78" customHeight="1">
      <c r="A54" s="24">
        <v>2025</v>
      </c>
      <c r="B54" s="10" t="s">
        <v>31</v>
      </c>
      <c r="C54" s="11">
        <v>202300000000359</v>
      </c>
      <c r="D54" s="12" t="s">
        <v>125</v>
      </c>
      <c r="E54" s="13" t="s">
        <v>146</v>
      </c>
      <c r="F54" s="14" t="s">
        <v>147</v>
      </c>
      <c r="G54" s="43">
        <v>51931422</v>
      </c>
      <c r="H54" s="25">
        <v>89866667</v>
      </c>
      <c r="I54" s="16">
        <v>45687</v>
      </c>
      <c r="J54" s="16">
        <v>45695</v>
      </c>
      <c r="K54" s="16">
        <v>46022</v>
      </c>
      <c r="L54" s="16">
        <v>46022</v>
      </c>
      <c r="M54" s="17"/>
      <c r="N54" s="18"/>
      <c r="O54" s="38" t="s">
        <v>145</v>
      </c>
      <c r="P54" s="20" t="s">
        <v>50</v>
      </c>
      <c r="Q54" s="20" t="s">
        <v>24</v>
      </c>
    </row>
    <row r="55" spans="1:17" ht="78" customHeight="1">
      <c r="A55" s="24">
        <v>2025</v>
      </c>
      <c r="B55" s="10" t="s">
        <v>31</v>
      </c>
      <c r="C55" s="11">
        <v>202300000000359</v>
      </c>
      <c r="D55" s="12" t="s">
        <v>125</v>
      </c>
      <c r="E55" s="13" t="s">
        <v>148</v>
      </c>
      <c r="F55" s="14" t="s">
        <v>149</v>
      </c>
      <c r="G55" s="43">
        <v>1102804575</v>
      </c>
      <c r="H55" s="25">
        <v>118066667</v>
      </c>
      <c r="I55" s="16">
        <v>45705</v>
      </c>
      <c r="J55" s="16">
        <v>45713</v>
      </c>
      <c r="K55" s="16">
        <v>46022</v>
      </c>
      <c r="L55" s="16">
        <v>46022</v>
      </c>
      <c r="M55" s="17"/>
      <c r="N55" s="18"/>
      <c r="O55" s="26" t="s">
        <v>150</v>
      </c>
      <c r="P55" s="20" t="s">
        <v>50</v>
      </c>
      <c r="Q55" s="20" t="s">
        <v>24</v>
      </c>
    </row>
    <row r="56" spans="1:17" ht="78" customHeight="1">
      <c r="A56" s="24">
        <v>2025</v>
      </c>
      <c r="B56" s="10" t="s">
        <v>31</v>
      </c>
      <c r="C56" s="11">
        <v>202300000000359</v>
      </c>
      <c r="D56" s="12" t="s">
        <v>125</v>
      </c>
      <c r="E56" s="13" t="s">
        <v>151</v>
      </c>
      <c r="F56" s="14" t="s">
        <v>152</v>
      </c>
      <c r="G56" s="43">
        <v>4925892</v>
      </c>
      <c r="H56" s="25">
        <v>45400000</v>
      </c>
      <c r="I56" s="16">
        <v>45798</v>
      </c>
      <c r="J56" s="16">
        <v>45805</v>
      </c>
      <c r="K56" s="16">
        <v>46022</v>
      </c>
      <c r="L56" s="16">
        <v>46022</v>
      </c>
      <c r="M56" s="17"/>
      <c r="N56" s="18"/>
      <c r="O56" s="26" t="s">
        <v>150</v>
      </c>
      <c r="P56" s="20" t="s">
        <v>50</v>
      </c>
      <c r="Q56" s="20" t="s">
        <v>24</v>
      </c>
    </row>
    <row r="57" spans="1:17" ht="78" customHeight="1">
      <c r="A57" s="24">
        <v>2025</v>
      </c>
      <c r="B57" s="10" t="s">
        <v>31</v>
      </c>
      <c r="C57" s="11">
        <v>202300000000359</v>
      </c>
      <c r="D57" s="12" t="s">
        <v>125</v>
      </c>
      <c r="E57" s="13" t="s">
        <v>153</v>
      </c>
      <c r="F57" s="14" t="s">
        <v>154</v>
      </c>
      <c r="G57" s="43">
        <v>1073520054</v>
      </c>
      <c r="H57" s="25">
        <v>45100000</v>
      </c>
      <c r="I57" s="16">
        <v>45705</v>
      </c>
      <c r="J57" s="16">
        <v>45709</v>
      </c>
      <c r="K57" s="16">
        <v>46022</v>
      </c>
      <c r="L57" s="16">
        <v>46022</v>
      </c>
      <c r="M57" s="17"/>
      <c r="N57" s="18"/>
      <c r="O57" s="26" t="s">
        <v>155</v>
      </c>
      <c r="P57" s="20" t="s">
        <v>50</v>
      </c>
      <c r="Q57" s="20" t="s">
        <v>24</v>
      </c>
    </row>
    <row r="58" spans="1:17" ht="78" customHeight="1">
      <c r="A58" s="24">
        <v>2025</v>
      </c>
      <c r="B58" s="10" t="s">
        <v>31</v>
      </c>
      <c r="C58" s="11">
        <v>202300000000359</v>
      </c>
      <c r="D58" s="12" t="s">
        <v>125</v>
      </c>
      <c r="E58" s="13" t="s">
        <v>156</v>
      </c>
      <c r="F58" s="14" t="s">
        <v>157</v>
      </c>
      <c r="G58" s="43">
        <v>1030539138</v>
      </c>
      <c r="H58" s="25">
        <v>41800000</v>
      </c>
      <c r="I58" s="16">
        <v>45705</v>
      </c>
      <c r="J58" s="16">
        <v>45708</v>
      </c>
      <c r="K58" s="16">
        <v>46022</v>
      </c>
      <c r="L58" s="16">
        <v>46022</v>
      </c>
      <c r="M58" s="17"/>
      <c r="N58" s="18"/>
      <c r="O58" s="26" t="s">
        <v>155</v>
      </c>
      <c r="P58" s="20" t="s">
        <v>50</v>
      </c>
      <c r="Q58" s="20" t="s">
        <v>24</v>
      </c>
    </row>
    <row r="59" spans="1:17" ht="78" customHeight="1">
      <c r="A59" s="24">
        <v>2025</v>
      </c>
      <c r="B59" s="10" t="s">
        <v>31</v>
      </c>
      <c r="C59" s="11">
        <v>202300000000359</v>
      </c>
      <c r="D59" s="12" t="s">
        <v>125</v>
      </c>
      <c r="E59" s="13" t="s">
        <v>158</v>
      </c>
      <c r="F59" s="14" t="s">
        <v>159</v>
      </c>
      <c r="G59" s="43">
        <v>1022401689</v>
      </c>
      <c r="H59" s="25">
        <v>55000000</v>
      </c>
      <c r="I59" s="16">
        <v>45705</v>
      </c>
      <c r="J59" s="16">
        <v>45709</v>
      </c>
      <c r="K59" s="16">
        <v>46022</v>
      </c>
      <c r="L59" s="16">
        <v>46022</v>
      </c>
      <c r="M59" s="17"/>
      <c r="N59" s="18"/>
      <c r="O59" s="26" t="s">
        <v>160</v>
      </c>
      <c r="P59" s="20" t="s">
        <v>50</v>
      </c>
      <c r="Q59" s="20" t="s">
        <v>24</v>
      </c>
    </row>
    <row r="60" spans="1:17" ht="78" customHeight="1">
      <c r="A60" s="24">
        <v>2025</v>
      </c>
      <c r="B60" s="10" t="s">
        <v>31</v>
      </c>
      <c r="C60" s="11">
        <v>202300000000359</v>
      </c>
      <c r="D60" s="12" t="s">
        <v>125</v>
      </c>
      <c r="E60" s="13" t="s">
        <v>161</v>
      </c>
      <c r="F60" s="14" t="s">
        <v>162</v>
      </c>
      <c r="G60" s="43">
        <v>1013657753</v>
      </c>
      <c r="H60" s="25">
        <v>107666667</v>
      </c>
      <c r="I60" s="16">
        <v>45706</v>
      </c>
      <c r="J60" s="16">
        <v>45709</v>
      </c>
      <c r="K60" s="16">
        <v>46022</v>
      </c>
      <c r="L60" s="16">
        <v>46022</v>
      </c>
      <c r="M60" s="17"/>
      <c r="N60" s="18"/>
      <c r="O60" s="26" t="s">
        <v>163</v>
      </c>
      <c r="P60" s="20" t="s">
        <v>50</v>
      </c>
      <c r="Q60" s="20" t="s">
        <v>24</v>
      </c>
    </row>
    <row r="61" spans="1:17" ht="78" customHeight="1">
      <c r="A61" s="24">
        <v>2025</v>
      </c>
      <c r="B61" s="10" t="s">
        <v>31</v>
      </c>
      <c r="C61" s="11">
        <v>202300000000359</v>
      </c>
      <c r="D61" s="12" t="s">
        <v>125</v>
      </c>
      <c r="E61" s="13" t="s">
        <v>164</v>
      </c>
      <c r="F61" s="14" t="s">
        <v>165</v>
      </c>
      <c r="G61" s="43">
        <v>1074129741</v>
      </c>
      <c r="H61" s="25">
        <v>55000000</v>
      </c>
      <c r="I61" s="16">
        <v>45889</v>
      </c>
      <c r="J61" s="16">
        <v>45910</v>
      </c>
      <c r="K61" s="16">
        <v>46022</v>
      </c>
      <c r="L61" s="16">
        <v>46022</v>
      </c>
      <c r="M61" s="17"/>
      <c r="N61" s="18"/>
      <c r="O61" s="26" t="s">
        <v>166</v>
      </c>
      <c r="P61" s="20" t="s">
        <v>50</v>
      </c>
      <c r="Q61" s="20" t="s">
        <v>24</v>
      </c>
    </row>
    <row r="62" spans="1:17" ht="78" customHeight="1">
      <c r="A62" s="24">
        <v>2025</v>
      </c>
      <c r="B62" s="10" t="s">
        <v>31</v>
      </c>
      <c r="C62" s="11">
        <v>202300000000359</v>
      </c>
      <c r="D62" s="12" t="s">
        <v>125</v>
      </c>
      <c r="E62" s="13" t="s">
        <v>167</v>
      </c>
      <c r="F62" s="14" t="s">
        <v>168</v>
      </c>
      <c r="G62" s="43">
        <v>79988441</v>
      </c>
      <c r="H62" s="25">
        <v>66000000</v>
      </c>
      <c r="I62" s="16">
        <v>45693</v>
      </c>
      <c r="J62" s="16">
        <v>45698</v>
      </c>
      <c r="K62" s="16">
        <v>46022</v>
      </c>
      <c r="L62" s="16">
        <v>46022</v>
      </c>
      <c r="M62" s="17"/>
      <c r="N62" s="18"/>
      <c r="O62" s="26" t="s">
        <v>166</v>
      </c>
      <c r="P62" s="20" t="s">
        <v>50</v>
      </c>
      <c r="Q62" s="20" t="s">
        <v>24</v>
      </c>
    </row>
    <row r="63" spans="1:17" ht="78" customHeight="1">
      <c r="A63" s="24">
        <v>2025</v>
      </c>
      <c r="B63" s="10" t="s">
        <v>31</v>
      </c>
      <c r="C63" s="11">
        <v>202300000000359</v>
      </c>
      <c r="D63" s="12" t="s">
        <v>125</v>
      </c>
      <c r="E63" s="13" t="s">
        <v>169</v>
      </c>
      <c r="F63" s="14" t="s">
        <v>170</v>
      </c>
      <c r="G63" s="43">
        <v>1023038748</v>
      </c>
      <c r="H63" s="25">
        <v>38500000</v>
      </c>
      <c r="I63" s="16">
        <v>45713</v>
      </c>
      <c r="J63" s="16">
        <v>45716</v>
      </c>
      <c r="K63" s="16">
        <v>46022</v>
      </c>
      <c r="L63" s="16">
        <v>46022</v>
      </c>
      <c r="M63" s="17"/>
      <c r="N63" s="18"/>
      <c r="O63" s="30" t="s">
        <v>166</v>
      </c>
      <c r="P63" s="20" t="s">
        <v>50</v>
      </c>
      <c r="Q63" s="20" t="s">
        <v>24</v>
      </c>
    </row>
    <row r="64" spans="1:17" ht="78" customHeight="1">
      <c r="A64" s="24">
        <v>2025</v>
      </c>
      <c r="B64" s="10" t="s">
        <v>31</v>
      </c>
      <c r="C64" s="11">
        <v>202300000000359</v>
      </c>
      <c r="D64" s="12" t="s">
        <v>125</v>
      </c>
      <c r="E64" s="13" t="s">
        <v>171</v>
      </c>
      <c r="F64" s="14" t="s">
        <v>172</v>
      </c>
      <c r="G64" s="43">
        <v>1071355446</v>
      </c>
      <c r="H64" s="25">
        <v>22400000</v>
      </c>
      <c r="I64" s="16">
        <v>45862</v>
      </c>
      <c r="J64" s="16">
        <v>45868</v>
      </c>
      <c r="K64" s="16">
        <v>46022</v>
      </c>
      <c r="L64" s="16">
        <v>46022</v>
      </c>
      <c r="M64" s="17"/>
      <c r="N64" s="18"/>
      <c r="O64" s="38" t="s">
        <v>166</v>
      </c>
      <c r="P64" s="20" t="s">
        <v>135</v>
      </c>
      <c r="Q64" s="20" t="s">
        <v>24</v>
      </c>
    </row>
    <row r="65" spans="1:17" ht="78" customHeight="1">
      <c r="A65" s="24">
        <v>2025</v>
      </c>
      <c r="B65" s="10" t="s">
        <v>31</v>
      </c>
      <c r="C65" s="11">
        <v>202300000000359</v>
      </c>
      <c r="D65" s="12" t="s">
        <v>125</v>
      </c>
      <c r="E65" s="13" t="s">
        <v>173</v>
      </c>
      <c r="F65" s="14" t="s">
        <v>174</v>
      </c>
      <c r="G65" s="43">
        <v>1064985267</v>
      </c>
      <c r="H65" s="25">
        <v>97083333</v>
      </c>
      <c r="I65" s="16">
        <v>45790</v>
      </c>
      <c r="J65" s="16">
        <v>45793</v>
      </c>
      <c r="K65" s="16">
        <v>46022</v>
      </c>
      <c r="L65" s="16">
        <v>46022</v>
      </c>
      <c r="M65" s="17"/>
      <c r="N65" s="18"/>
      <c r="O65" s="26" t="s">
        <v>175</v>
      </c>
      <c r="P65" s="20" t="s">
        <v>50</v>
      </c>
      <c r="Q65" s="20" t="s">
        <v>24</v>
      </c>
    </row>
    <row r="66" spans="1:17" ht="78" customHeight="1">
      <c r="A66" s="24">
        <v>2025</v>
      </c>
      <c r="B66" s="10" t="s">
        <v>31</v>
      </c>
      <c r="C66" s="11">
        <v>202300000000359</v>
      </c>
      <c r="D66" s="12" t="s">
        <v>125</v>
      </c>
      <c r="E66" s="13" t="s">
        <v>176</v>
      </c>
      <c r="F66" s="14" t="s">
        <v>177</v>
      </c>
      <c r="G66" s="43">
        <v>93377944</v>
      </c>
      <c r="H66" s="25">
        <v>139020000</v>
      </c>
      <c r="I66" s="16">
        <v>45680</v>
      </c>
      <c r="J66" s="16">
        <v>45684</v>
      </c>
      <c r="K66" s="16">
        <v>46018</v>
      </c>
      <c r="L66" s="16">
        <v>46018</v>
      </c>
      <c r="M66" s="17"/>
      <c r="N66" s="18"/>
      <c r="O66" s="26" t="s">
        <v>178</v>
      </c>
      <c r="P66" s="20" t="s">
        <v>50</v>
      </c>
      <c r="Q66" s="20" t="s">
        <v>24</v>
      </c>
    </row>
    <row r="67" spans="1:17" ht="78" customHeight="1">
      <c r="A67" s="24">
        <v>2025</v>
      </c>
      <c r="B67" s="10" t="s">
        <v>31</v>
      </c>
      <c r="C67" s="11">
        <v>202300000000359</v>
      </c>
      <c r="D67" s="12" t="s">
        <v>125</v>
      </c>
      <c r="E67" s="13" t="s">
        <v>179</v>
      </c>
      <c r="F67" s="14" t="s">
        <v>180</v>
      </c>
      <c r="G67" s="43">
        <v>1000833503</v>
      </c>
      <c r="H67" s="25">
        <v>48300000</v>
      </c>
      <c r="I67" s="16">
        <v>45685</v>
      </c>
      <c r="J67" s="16">
        <v>45691</v>
      </c>
      <c r="K67" s="16">
        <v>46022</v>
      </c>
      <c r="L67" s="16">
        <v>46022</v>
      </c>
      <c r="M67" s="17"/>
      <c r="N67" s="18"/>
      <c r="O67" s="26" t="s">
        <v>181</v>
      </c>
      <c r="P67" s="20" t="s">
        <v>50</v>
      </c>
      <c r="Q67" s="20" t="s">
        <v>24</v>
      </c>
    </row>
    <row r="68" spans="1:17" ht="78" customHeight="1">
      <c r="A68" s="24">
        <v>2025</v>
      </c>
      <c r="B68" s="10" t="s">
        <v>17</v>
      </c>
      <c r="C68" s="11">
        <v>2022011000082</v>
      </c>
      <c r="D68" s="12" t="s">
        <v>125</v>
      </c>
      <c r="E68" s="13" t="s">
        <v>182</v>
      </c>
      <c r="F68" s="14" t="s">
        <v>183</v>
      </c>
      <c r="G68" s="43">
        <v>18195387</v>
      </c>
      <c r="H68" s="25">
        <v>36000000</v>
      </c>
      <c r="I68" s="16">
        <v>45925</v>
      </c>
      <c r="J68" s="16">
        <v>45931</v>
      </c>
      <c r="K68" s="16">
        <v>46022</v>
      </c>
      <c r="L68" s="16">
        <v>46022</v>
      </c>
      <c r="M68" s="17"/>
      <c r="N68" s="18"/>
      <c r="O68" s="30" t="s">
        <v>184</v>
      </c>
      <c r="P68" s="20" t="s">
        <v>50</v>
      </c>
      <c r="Q68" s="20" t="s">
        <v>24</v>
      </c>
    </row>
    <row r="69" spans="1:17" ht="78" customHeight="1">
      <c r="A69" s="24">
        <v>2025</v>
      </c>
      <c r="B69" s="10" t="s">
        <v>17</v>
      </c>
      <c r="C69" s="11">
        <v>2022011000082</v>
      </c>
      <c r="D69" s="12" t="s">
        <v>125</v>
      </c>
      <c r="E69" s="13" t="s">
        <v>140</v>
      </c>
      <c r="F69" s="14" t="s">
        <v>141</v>
      </c>
      <c r="G69" s="43">
        <v>1014226652</v>
      </c>
      <c r="H69" s="25">
        <v>149933333</v>
      </c>
      <c r="I69" s="16">
        <v>45677</v>
      </c>
      <c r="J69" s="16">
        <v>45680</v>
      </c>
      <c r="K69" s="16">
        <v>46022</v>
      </c>
      <c r="L69" s="16">
        <v>46022</v>
      </c>
      <c r="M69" s="17"/>
      <c r="N69" s="18"/>
      <c r="O69" s="26" t="s">
        <v>142</v>
      </c>
      <c r="P69" s="20" t="s">
        <v>50</v>
      </c>
      <c r="Q69" s="20" t="s">
        <v>24</v>
      </c>
    </row>
    <row r="70" spans="1:17" ht="78" customHeight="1">
      <c r="A70" s="24">
        <v>2025</v>
      </c>
      <c r="B70" s="10" t="s">
        <v>17</v>
      </c>
      <c r="C70" s="11">
        <v>2022011000082</v>
      </c>
      <c r="D70" s="12" t="s">
        <v>125</v>
      </c>
      <c r="E70" s="13" t="s">
        <v>185</v>
      </c>
      <c r="F70" s="14" t="s">
        <v>186</v>
      </c>
      <c r="G70" s="43">
        <v>899999022</v>
      </c>
      <c r="H70" s="25">
        <v>91280000</v>
      </c>
      <c r="I70" s="16">
        <v>45796</v>
      </c>
      <c r="J70" s="16">
        <v>45800</v>
      </c>
      <c r="K70" s="16">
        <v>46022</v>
      </c>
      <c r="L70" s="16">
        <v>46022</v>
      </c>
      <c r="M70" s="17"/>
      <c r="N70" s="18"/>
      <c r="O70" s="38" t="s">
        <v>187</v>
      </c>
      <c r="P70" s="20" t="s">
        <v>50</v>
      </c>
      <c r="Q70" s="20" t="s">
        <v>24</v>
      </c>
    </row>
    <row r="71" spans="1:17" ht="78" customHeight="1">
      <c r="A71" s="24">
        <v>2025</v>
      </c>
      <c r="B71" s="10" t="s">
        <v>17</v>
      </c>
      <c r="C71" s="11">
        <v>2022011000082</v>
      </c>
      <c r="D71" s="12" t="s">
        <v>125</v>
      </c>
      <c r="E71" s="13" t="s">
        <v>188</v>
      </c>
      <c r="F71" s="14" t="s">
        <v>189</v>
      </c>
      <c r="G71" s="43">
        <v>1128473739</v>
      </c>
      <c r="H71" s="25">
        <v>149933333</v>
      </c>
      <c r="I71" s="16">
        <v>45672</v>
      </c>
      <c r="J71" s="16">
        <v>45678</v>
      </c>
      <c r="K71" s="16">
        <v>46022</v>
      </c>
      <c r="L71" s="16">
        <v>46022</v>
      </c>
      <c r="M71" s="17"/>
      <c r="N71" s="18"/>
      <c r="O71" s="26" t="s">
        <v>190</v>
      </c>
      <c r="P71" s="20" t="s">
        <v>50</v>
      </c>
      <c r="Q71" s="20" t="s">
        <v>24</v>
      </c>
    </row>
    <row r="72" spans="1:17" ht="78" customHeight="1">
      <c r="A72" s="24">
        <v>2025</v>
      </c>
      <c r="B72" s="10" t="s">
        <v>17</v>
      </c>
      <c r="C72" s="11">
        <v>2022011000082</v>
      </c>
      <c r="D72" s="12" t="s">
        <v>125</v>
      </c>
      <c r="E72" s="13" t="s">
        <v>191</v>
      </c>
      <c r="F72" s="14" t="s">
        <v>192</v>
      </c>
      <c r="G72" s="43">
        <v>39452265</v>
      </c>
      <c r="H72" s="25">
        <v>102146667</v>
      </c>
      <c r="I72" s="16">
        <v>45708</v>
      </c>
      <c r="J72" s="16">
        <v>45714</v>
      </c>
      <c r="K72" s="16">
        <v>46022</v>
      </c>
      <c r="L72" s="16">
        <v>46022</v>
      </c>
      <c r="M72" s="17"/>
      <c r="N72" s="18"/>
      <c r="O72" s="38" t="s">
        <v>190</v>
      </c>
      <c r="P72" s="20" t="s">
        <v>135</v>
      </c>
      <c r="Q72" s="20" t="s">
        <v>24</v>
      </c>
    </row>
    <row r="73" spans="1:17" ht="78" customHeight="1">
      <c r="A73" s="24">
        <v>2025</v>
      </c>
      <c r="B73" s="10" t="s">
        <v>17</v>
      </c>
      <c r="C73" s="11">
        <v>2022011000082</v>
      </c>
      <c r="D73" s="12" t="s">
        <v>125</v>
      </c>
      <c r="E73" s="13" t="s">
        <v>193</v>
      </c>
      <c r="F73" s="14" t="s">
        <v>194</v>
      </c>
      <c r="G73" s="43">
        <v>17825821</v>
      </c>
      <c r="H73" s="25">
        <v>75200000</v>
      </c>
      <c r="I73" s="16">
        <v>45779</v>
      </c>
      <c r="J73" s="16">
        <v>45784</v>
      </c>
      <c r="K73" s="16">
        <v>46022</v>
      </c>
      <c r="L73" s="16">
        <v>46022</v>
      </c>
      <c r="M73" s="17"/>
      <c r="N73" s="18"/>
      <c r="O73" s="38" t="s">
        <v>190</v>
      </c>
      <c r="P73" s="20" t="s">
        <v>50</v>
      </c>
      <c r="Q73" s="20" t="s">
        <v>24</v>
      </c>
    </row>
    <row r="74" spans="1:17" ht="78" customHeight="1">
      <c r="A74" s="24">
        <v>2025</v>
      </c>
      <c r="B74" s="10" t="s">
        <v>17</v>
      </c>
      <c r="C74" s="11">
        <v>2022011000082</v>
      </c>
      <c r="D74" s="12" t="s">
        <v>125</v>
      </c>
      <c r="E74" s="13" t="s">
        <v>195</v>
      </c>
      <c r="F74" s="14" t="s">
        <v>196</v>
      </c>
      <c r="G74" s="43">
        <v>1065564343</v>
      </c>
      <c r="H74" s="25">
        <v>91280000</v>
      </c>
      <c r="I74" s="16">
        <v>45776</v>
      </c>
      <c r="J74" s="16">
        <v>45783</v>
      </c>
      <c r="K74" s="16">
        <v>46022</v>
      </c>
      <c r="L74" s="16">
        <v>46022</v>
      </c>
      <c r="M74" s="17"/>
      <c r="N74" s="18"/>
      <c r="O74" s="26" t="s">
        <v>190</v>
      </c>
      <c r="P74" s="20" t="s">
        <v>50</v>
      </c>
      <c r="Q74" s="20" t="s">
        <v>24</v>
      </c>
    </row>
    <row r="75" spans="1:17" ht="78" customHeight="1">
      <c r="A75" s="24">
        <v>2025</v>
      </c>
      <c r="B75" s="10" t="s">
        <v>17</v>
      </c>
      <c r="C75" s="11">
        <v>2022011000082</v>
      </c>
      <c r="D75" s="12" t="s">
        <v>125</v>
      </c>
      <c r="E75" s="13" t="s">
        <v>197</v>
      </c>
      <c r="F75" s="14" t="s">
        <v>198</v>
      </c>
      <c r="G75" s="43">
        <v>1015430727</v>
      </c>
      <c r="H75" s="25">
        <v>79813333</v>
      </c>
      <c r="I75" s="16">
        <v>45700</v>
      </c>
      <c r="J75" s="16">
        <v>45702</v>
      </c>
      <c r="K75" s="16">
        <v>46022</v>
      </c>
      <c r="L75" s="16">
        <v>46022</v>
      </c>
      <c r="M75" s="17"/>
      <c r="N75" s="18"/>
      <c r="O75" s="26" t="s">
        <v>199</v>
      </c>
      <c r="P75" s="20" t="s">
        <v>50</v>
      </c>
      <c r="Q75" s="20" t="s">
        <v>24</v>
      </c>
    </row>
    <row r="76" spans="1:17" ht="78" customHeight="1">
      <c r="A76" s="24">
        <v>2025</v>
      </c>
      <c r="B76" s="10" t="s">
        <v>17</v>
      </c>
      <c r="C76" s="11">
        <v>2022011000082</v>
      </c>
      <c r="D76" s="12" t="s">
        <v>125</v>
      </c>
      <c r="E76" s="13" t="s">
        <v>200</v>
      </c>
      <c r="F76" s="14" t="s">
        <v>201</v>
      </c>
      <c r="G76" s="43">
        <v>74381789</v>
      </c>
      <c r="H76" s="25">
        <v>149933333</v>
      </c>
      <c r="I76" s="16">
        <v>45673</v>
      </c>
      <c r="J76" s="16">
        <v>45678</v>
      </c>
      <c r="K76" s="16">
        <v>46022</v>
      </c>
      <c r="L76" s="16">
        <v>46022</v>
      </c>
      <c r="M76" s="17"/>
      <c r="N76" s="18"/>
      <c r="O76" s="26" t="s">
        <v>202</v>
      </c>
      <c r="P76" s="20" t="s">
        <v>50</v>
      </c>
      <c r="Q76" s="20" t="s">
        <v>24</v>
      </c>
    </row>
    <row r="77" spans="1:17" ht="78" customHeight="1">
      <c r="A77" s="24">
        <v>2025</v>
      </c>
      <c r="B77" s="10" t="s">
        <v>17</v>
      </c>
      <c r="C77" s="11">
        <v>2022011000082</v>
      </c>
      <c r="D77" s="12" t="s">
        <v>125</v>
      </c>
      <c r="E77" s="13" t="s">
        <v>203</v>
      </c>
      <c r="F77" s="14" t="s">
        <v>204</v>
      </c>
      <c r="G77" s="43">
        <v>19332090</v>
      </c>
      <c r="H77" s="25">
        <v>149933333</v>
      </c>
      <c r="I77" s="16">
        <v>45673</v>
      </c>
      <c r="J77" s="16">
        <v>45678</v>
      </c>
      <c r="K77" s="16">
        <v>46022</v>
      </c>
      <c r="L77" s="16">
        <v>46022</v>
      </c>
      <c r="M77" s="17"/>
      <c r="N77" s="18"/>
      <c r="O77" s="26" t="s">
        <v>199</v>
      </c>
      <c r="P77" s="20" t="s">
        <v>50</v>
      </c>
      <c r="Q77" s="20" t="s">
        <v>24</v>
      </c>
    </row>
    <row r="78" spans="1:17" ht="78" customHeight="1">
      <c r="A78" s="24">
        <v>2025</v>
      </c>
      <c r="B78" s="10" t="s">
        <v>17</v>
      </c>
      <c r="C78" s="11">
        <v>2022011000082</v>
      </c>
      <c r="D78" s="12" t="s">
        <v>125</v>
      </c>
      <c r="E78" s="13" t="s">
        <v>205</v>
      </c>
      <c r="F78" s="14" t="s">
        <v>206</v>
      </c>
      <c r="G78" s="43">
        <v>1129509109</v>
      </c>
      <c r="H78" s="25">
        <v>173000000</v>
      </c>
      <c r="I78" s="16">
        <v>45673</v>
      </c>
      <c r="J78" s="16">
        <v>45678</v>
      </c>
      <c r="K78" s="16">
        <v>46022</v>
      </c>
      <c r="L78" s="16">
        <v>46022</v>
      </c>
      <c r="M78" s="17"/>
      <c r="N78" s="18"/>
      <c r="O78" s="30" t="s">
        <v>199</v>
      </c>
      <c r="P78" s="20" t="s">
        <v>50</v>
      </c>
      <c r="Q78" s="20" t="s">
        <v>24</v>
      </c>
    </row>
    <row r="79" spans="1:17" ht="78" customHeight="1">
      <c r="A79" s="24">
        <v>2025</v>
      </c>
      <c r="B79" s="10" t="s">
        <v>17</v>
      </c>
      <c r="C79" s="11">
        <v>2022011000082</v>
      </c>
      <c r="D79" s="12" t="s">
        <v>125</v>
      </c>
      <c r="E79" s="13" t="s">
        <v>207</v>
      </c>
      <c r="F79" s="14" t="s">
        <v>208</v>
      </c>
      <c r="G79" s="43">
        <v>1033767990</v>
      </c>
      <c r="H79" s="25">
        <v>103790000</v>
      </c>
      <c r="I79" s="16">
        <v>45707</v>
      </c>
      <c r="J79" s="16">
        <v>45716</v>
      </c>
      <c r="K79" s="16">
        <v>46022</v>
      </c>
      <c r="L79" s="16">
        <v>46022</v>
      </c>
      <c r="M79" s="17"/>
      <c r="N79" s="18"/>
      <c r="O79" s="26" t="s">
        <v>199</v>
      </c>
      <c r="P79" s="20" t="s">
        <v>50</v>
      </c>
      <c r="Q79" s="20" t="s">
        <v>24</v>
      </c>
    </row>
    <row r="80" spans="1:17" ht="78" customHeight="1">
      <c r="A80" s="24">
        <v>2025</v>
      </c>
      <c r="B80" s="10" t="s">
        <v>17</v>
      </c>
      <c r="C80" s="11">
        <v>2022011000082</v>
      </c>
      <c r="D80" s="12" t="s">
        <v>125</v>
      </c>
      <c r="E80" s="13" t="s">
        <v>209</v>
      </c>
      <c r="F80" s="14" t="s">
        <v>210</v>
      </c>
      <c r="G80" s="43">
        <v>1032449535</v>
      </c>
      <c r="H80" s="25">
        <v>87466667</v>
      </c>
      <c r="I80" s="16">
        <v>45698</v>
      </c>
      <c r="J80" s="16">
        <v>45707</v>
      </c>
      <c r="K80" s="16">
        <v>46022</v>
      </c>
      <c r="L80" s="16">
        <v>46022</v>
      </c>
      <c r="M80" s="17"/>
      <c r="N80" s="18"/>
      <c r="O80" s="38" t="s">
        <v>199</v>
      </c>
      <c r="P80" s="20" t="s">
        <v>50</v>
      </c>
      <c r="Q80" s="20" t="s">
        <v>24</v>
      </c>
    </row>
    <row r="81" spans="1:17" ht="78" customHeight="1">
      <c r="A81" s="24">
        <v>2025</v>
      </c>
      <c r="B81" s="10" t="s">
        <v>17</v>
      </c>
      <c r="C81" s="11">
        <v>2022011000082</v>
      </c>
      <c r="D81" s="12" t="s">
        <v>125</v>
      </c>
      <c r="E81" s="13" t="s">
        <v>211</v>
      </c>
      <c r="F81" s="14" t="s">
        <v>212</v>
      </c>
      <c r="G81" s="43">
        <v>8005488</v>
      </c>
      <c r="H81" s="25">
        <v>85600000</v>
      </c>
      <c r="I81" s="16">
        <v>45705</v>
      </c>
      <c r="J81" s="16">
        <v>45706</v>
      </c>
      <c r="K81" s="16">
        <v>46022</v>
      </c>
      <c r="L81" s="16">
        <v>46022</v>
      </c>
      <c r="M81" s="17"/>
      <c r="N81" s="18"/>
      <c r="O81" s="26" t="s">
        <v>199</v>
      </c>
      <c r="P81" s="20" t="s">
        <v>50</v>
      </c>
      <c r="Q81" s="20" t="s">
        <v>24</v>
      </c>
    </row>
    <row r="82" spans="1:17" ht="78" customHeight="1">
      <c r="A82" s="24">
        <v>2025</v>
      </c>
      <c r="B82" s="10" t="s">
        <v>17</v>
      </c>
      <c r="C82" s="11">
        <v>2022011000082</v>
      </c>
      <c r="D82" s="12" t="s">
        <v>125</v>
      </c>
      <c r="E82" s="13" t="s">
        <v>213</v>
      </c>
      <c r="F82" s="14" t="s">
        <v>214</v>
      </c>
      <c r="G82" s="43">
        <v>1030637298</v>
      </c>
      <c r="H82" s="25">
        <v>87466667</v>
      </c>
      <c r="I82" s="16">
        <v>45705</v>
      </c>
      <c r="J82" s="16">
        <v>45707</v>
      </c>
      <c r="K82" s="16">
        <v>46022</v>
      </c>
      <c r="L82" s="16">
        <v>46022</v>
      </c>
      <c r="M82" s="17"/>
      <c r="N82" s="18"/>
      <c r="O82" s="38" t="s">
        <v>199</v>
      </c>
      <c r="P82" s="20" t="s">
        <v>50</v>
      </c>
      <c r="Q82" s="20" t="s">
        <v>24</v>
      </c>
    </row>
    <row r="83" spans="1:17" ht="78" customHeight="1">
      <c r="A83" s="24">
        <v>2025</v>
      </c>
      <c r="B83" s="10" t="s">
        <v>17</v>
      </c>
      <c r="C83" s="11">
        <v>2022011000082</v>
      </c>
      <c r="D83" s="12" t="s">
        <v>125</v>
      </c>
      <c r="E83" s="13" t="s">
        <v>215</v>
      </c>
      <c r="F83" s="14" t="s">
        <v>216</v>
      </c>
      <c r="G83" s="43">
        <v>1091654952</v>
      </c>
      <c r="H83" s="25">
        <v>85600000</v>
      </c>
      <c r="I83" s="16">
        <v>45827</v>
      </c>
      <c r="J83" s="16">
        <v>45833</v>
      </c>
      <c r="K83" s="16">
        <v>46022</v>
      </c>
      <c r="L83" s="16">
        <v>46022</v>
      </c>
      <c r="M83" s="17"/>
      <c r="N83" s="18"/>
      <c r="O83" s="38" t="s">
        <v>199</v>
      </c>
      <c r="P83" s="20" t="s">
        <v>50</v>
      </c>
      <c r="Q83" s="20" t="s">
        <v>24</v>
      </c>
    </row>
    <row r="84" spans="1:17" ht="78" customHeight="1">
      <c r="A84" s="24">
        <v>2025</v>
      </c>
      <c r="B84" s="10" t="s">
        <v>17</v>
      </c>
      <c r="C84" s="11">
        <v>2022011000082</v>
      </c>
      <c r="D84" s="12" t="s">
        <v>125</v>
      </c>
      <c r="E84" s="13" t="s">
        <v>217</v>
      </c>
      <c r="F84" s="14" t="s">
        <v>218</v>
      </c>
      <c r="G84" s="43">
        <v>1052402756</v>
      </c>
      <c r="H84" s="25">
        <v>106053333</v>
      </c>
      <c r="I84" s="16">
        <v>45705</v>
      </c>
      <c r="J84" s="16">
        <v>45707</v>
      </c>
      <c r="K84" s="16">
        <v>46022</v>
      </c>
      <c r="L84" s="16">
        <v>46022</v>
      </c>
      <c r="M84" s="17"/>
      <c r="N84" s="18"/>
      <c r="O84" s="26" t="s">
        <v>199</v>
      </c>
      <c r="P84" s="20" t="s">
        <v>50</v>
      </c>
      <c r="Q84" s="20" t="s">
        <v>24</v>
      </c>
    </row>
    <row r="85" spans="1:17" ht="78" customHeight="1">
      <c r="A85" s="24">
        <v>2025</v>
      </c>
      <c r="B85" s="10" t="s">
        <v>17</v>
      </c>
      <c r="C85" s="11">
        <v>2022011000082</v>
      </c>
      <c r="D85" s="12" t="s">
        <v>125</v>
      </c>
      <c r="E85" s="13" t="s">
        <v>219</v>
      </c>
      <c r="F85" s="14" t="s">
        <v>220</v>
      </c>
      <c r="G85" s="43">
        <v>1022328066</v>
      </c>
      <c r="H85" s="25">
        <v>103790000</v>
      </c>
      <c r="I85" s="16">
        <v>45702</v>
      </c>
      <c r="J85" s="16">
        <v>45706</v>
      </c>
      <c r="K85" s="16">
        <v>46022</v>
      </c>
      <c r="L85" s="16">
        <v>46022</v>
      </c>
      <c r="M85" s="17"/>
      <c r="N85" s="18"/>
      <c r="O85" s="26" t="s">
        <v>199</v>
      </c>
      <c r="P85" s="20" t="s">
        <v>50</v>
      </c>
      <c r="Q85" s="20" t="s">
        <v>24</v>
      </c>
    </row>
    <row r="86" spans="1:17" ht="78" customHeight="1">
      <c r="A86" s="24">
        <v>2025</v>
      </c>
      <c r="B86" s="10" t="s">
        <v>17</v>
      </c>
      <c r="C86" s="11">
        <v>2022011000082</v>
      </c>
      <c r="D86" s="12" t="s">
        <v>125</v>
      </c>
      <c r="E86" s="13" t="s">
        <v>221</v>
      </c>
      <c r="F86" s="14" t="s">
        <v>222</v>
      </c>
      <c r="G86" s="43">
        <v>1233508085</v>
      </c>
      <c r="H86" s="25">
        <v>87466667</v>
      </c>
      <c r="I86" s="16">
        <v>45705</v>
      </c>
      <c r="J86" s="16">
        <v>45707</v>
      </c>
      <c r="K86" s="16">
        <v>46022</v>
      </c>
      <c r="L86" s="16">
        <v>46022</v>
      </c>
      <c r="M86" s="17"/>
      <c r="N86" s="18"/>
      <c r="O86" s="26" t="s">
        <v>223</v>
      </c>
      <c r="P86" s="20" t="s">
        <v>50</v>
      </c>
      <c r="Q86" s="20" t="s">
        <v>24</v>
      </c>
    </row>
    <row r="87" spans="1:17" ht="78" customHeight="1">
      <c r="A87" s="24">
        <v>2025</v>
      </c>
      <c r="B87" s="10" t="s">
        <v>17</v>
      </c>
      <c r="C87" s="11">
        <v>2022011000082</v>
      </c>
      <c r="D87" s="12" t="s">
        <v>125</v>
      </c>
      <c r="E87" s="13" t="s">
        <v>224</v>
      </c>
      <c r="F87" s="14" t="s">
        <v>225</v>
      </c>
      <c r="G87" s="43">
        <v>79641572</v>
      </c>
      <c r="H87" s="25">
        <v>106053333</v>
      </c>
      <c r="I87" s="16">
        <v>45791</v>
      </c>
      <c r="J87" s="16">
        <v>45797</v>
      </c>
      <c r="K87" s="16">
        <v>46022</v>
      </c>
      <c r="L87" s="16">
        <v>46022</v>
      </c>
      <c r="M87" s="17"/>
      <c r="N87" s="18"/>
      <c r="O87" s="38" t="s">
        <v>199</v>
      </c>
      <c r="P87" s="20" t="s">
        <v>50</v>
      </c>
      <c r="Q87" s="20" t="s">
        <v>24</v>
      </c>
    </row>
    <row r="88" spans="1:17" ht="78" customHeight="1">
      <c r="A88" s="24">
        <v>2025</v>
      </c>
      <c r="B88" s="10" t="s">
        <v>17</v>
      </c>
      <c r="C88" s="11">
        <v>2022011000082</v>
      </c>
      <c r="D88" s="12" t="s">
        <v>125</v>
      </c>
      <c r="E88" s="13" t="s">
        <v>226</v>
      </c>
      <c r="F88" s="14" t="s">
        <v>227</v>
      </c>
      <c r="G88" s="43">
        <v>1054708894</v>
      </c>
      <c r="H88" s="25">
        <v>173000000</v>
      </c>
      <c r="I88" s="16">
        <v>45674</v>
      </c>
      <c r="J88" s="16">
        <v>45678</v>
      </c>
      <c r="K88" s="16">
        <v>46022</v>
      </c>
      <c r="L88" s="16">
        <v>46022</v>
      </c>
      <c r="M88" s="17"/>
      <c r="N88" s="18"/>
      <c r="O88" s="38" t="s">
        <v>199</v>
      </c>
      <c r="P88" s="20" t="s">
        <v>50</v>
      </c>
      <c r="Q88" s="20" t="s">
        <v>24</v>
      </c>
    </row>
    <row r="89" spans="1:17" ht="78" customHeight="1">
      <c r="A89" s="24">
        <v>2025</v>
      </c>
      <c r="B89" s="10" t="s">
        <v>17</v>
      </c>
      <c r="C89" s="11">
        <v>2022011000082</v>
      </c>
      <c r="D89" s="12" t="s">
        <v>125</v>
      </c>
      <c r="E89" s="13" t="s">
        <v>228</v>
      </c>
      <c r="F89" s="14" t="s">
        <v>229</v>
      </c>
      <c r="G89" s="43">
        <v>1000564849</v>
      </c>
      <c r="H89" s="25">
        <v>103790000</v>
      </c>
      <c r="I89" s="16">
        <v>45812</v>
      </c>
      <c r="J89" s="16">
        <v>45817</v>
      </c>
      <c r="K89" s="16">
        <v>46022</v>
      </c>
      <c r="L89" s="16">
        <v>46022</v>
      </c>
      <c r="M89" s="17"/>
      <c r="N89" s="18"/>
      <c r="O89" s="26" t="s">
        <v>230</v>
      </c>
      <c r="P89" s="20" t="s">
        <v>50</v>
      </c>
      <c r="Q89" s="20" t="s">
        <v>24</v>
      </c>
    </row>
    <row r="90" spans="1:17" ht="78" customHeight="1">
      <c r="A90" s="24">
        <v>2025</v>
      </c>
      <c r="B90" s="10" t="s">
        <v>17</v>
      </c>
      <c r="C90" s="11">
        <v>2022011000082</v>
      </c>
      <c r="D90" s="12" t="s">
        <v>125</v>
      </c>
      <c r="E90" s="13" t="s">
        <v>231</v>
      </c>
      <c r="F90" s="14" t="s">
        <v>232</v>
      </c>
      <c r="G90" s="43">
        <v>1032388113</v>
      </c>
      <c r="H90" s="25">
        <v>145320000</v>
      </c>
      <c r="I90" s="16">
        <v>45674</v>
      </c>
      <c r="J90" s="16">
        <v>45680</v>
      </c>
      <c r="K90" s="16">
        <v>46022</v>
      </c>
      <c r="L90" s="16">
        <v>46022</v>
      </c>
      <c r="M90" s="17"/>
      <c r="N90" s="18"/>
      <c r="O90" s="38" t="s">
        <v>199</v>
      </c>
      <c r="P90" s="20" t="s">
        <v>50</v>
      </c>
      <c r="Q90" s="20" t="s">
        <v>24</v>
      </c>
    </row>
    <row r="91" spans="1:17" ht="78" customHeight="1">
      <c r="A91" s="24">
        <v>2025</v>
      </c>
      <c r="B91" s="10" t="s">
        <v>17</v>
      </c>
      <c r="C91" s="11">
        <v>2022011000082</v>
      </c>
      <c r="D91" s="12" t="s">
        <v>125</v>
      </c>
      <c r="E91" s="13" t="s">
        <v>233</v>
      </c>
      <c r="F91" s="14" t="s">
        <v>234</v>
      </c>
      <c r="G91" s="43">
        <v>1072960709</v>
      </c>
      <c r="H91" s="25">
        <v>83460000</v>
      </c>
      <c r="I91" s="16">
        <v>45706</v>
      </c>
      <c r="J91" s="16">
        <v>45708</v>
      </c>
      <c r="K91" s="16">
        <v>46022</v>
      </c>
      <c r="L91" s="16">
        <v>46022</v>
      </c>
      <c r="M91" s="17"/>
      <c r="N91" s="18"/>
      <c r="O91" s="38" t="s">
        <v>199</v>
      </c>
      <c r="P91" s="20" t="s">
        <v>50</v>
      </c>
      <c r="Q91" s="20" t="s">
        <v>24</v>
      </c>
    </row>
    <row r="92" spans="1:17" ht="78" customHeight="1">
      <c r="A92" s="24">
        <v>2025</v>
      </c>
      <c r="B92" s="10" t="s">
        <v>17</v>
      </c>
      <c r="C92" s="11">
        <v>2022011000082</v>
      </c>
      <c r="D92" s="12" t="s">
        <v>125</v>
      </c>
      <c r="E92" s="13" t="s">
        <v>235</v>
      </c>
      <c r="F92" s="14" t="s">
        <v>236</v>
      </c>
      <c r="G92" s="43">
        <v>1013627303</v>
      </c>
      <c r="H92" s="25">
        <v>106053333</v>
      </c>
      <c r="I92" s="16">
        <v>45706</v>
      </c>
      <c r="J92" s="16">
        <v>45712</v>
      </c>
      <c r="K92" s="16">
        <v>46022</v>
      </c>
      <c r="L92" s="16">
        <v>46022</v>
      </c>
      <c r="M92" s="17"/>
      <c r="N92" s="18"/>
      <c r="O92" s="26" t="s">
        <v>199</v>
      </c>
      <c r="P92" s="20" t="s">
        <v>50</v>
      </c>
      <c r="Q92" s="20" t="s">
        <v>24</v>
      </c>
    </row>
    <row r="93" spans="1:17" ht="78" customHeight="1">
      <c r="A93" s="24">
        <v>2025</v>
      </c>
      <c r="B93" s="10" t="s">
        <v>17</v>
      </c>
      <c r="C93" s="11">
        <v>2022011000082</v>
      </c>
      <c r="D93" s="12" t="s">
        <v>125</v>
      </c>
      <c r="E93" s="13" t="s">
        <v>237</v>
      </c>
      <c r="F93" s="14" t="s">
        <v>238</v>
      </c>
      <c r="G93" s="43">
        <v>55233455</v>
      </c>
      <c r="H93" s="25">
        <v>106053333</v>
      </c>
      <c r="I93" s="16">
        <v>45706</v>
      </c>
      <c r="J93" s="16">
        <v>45712</v>
      </c>
      <c r="K93" s="16">
        <v>46022</v>
      </c>
      <c r="L93" s="16">
        <v>46022</v>
      </c>
      <c r="M93" s="17"/>
      <c r="N93" s="18"/>
      <c r="O93" s="26" t="s">
        <v>199</v>
      </c>
      <c r="P93" s="20" t="s">
        <v>50</v>
      </c>
      <c r="Q93" s="20" t="s">
        <v>24</v>
      </c>
    </row>
    <row r="94" spans="1:17" ht="78" customHeight="1">
      <c r="A94" s="24">
        <v>2025</v>
      </c>
      <c r="B94" s="10" t="s">
        <v>17</v>
      </c>
      <c r="C94" s="11">
        <v>2022011000082</v>
      </c>
      <c r="D94" s="12" t="s">
        <v>125</v>
      </c>
      <c r="E94" s="13" t="s">
        <v>239</v>
      </c>
      <c r="F94" s="14" t="s">
        <v>240</v>
      </c>
      <c r="G94" s="43">
        <v>1015435082</v>
      </c>
      <c r="H94" s="25">
        <v>106053333</v>
      </c>
      <c r="I94" s="16">
        <v>45707</v>
      </c>
      <c r="J94" s="16">
        <v>45709</v>
      </c>
      <c r="K94" s="16">
        <v>46022</v>
      </c>
      <c r="L94" s="16">
        <v>46022</v>
      </c>
      <c r="M94" s="17"/>
      <c r="N94" s="18"/>
      <c r="O94" s="26" t="s">
        <v>241</v>
      </c>
      <c r="P94" s="20" t="s">
        <v>50</v>
      </c>
      <c r="Q94" s="20" t="s">
        <v>24</v>
      </c>
    </row>
    <row r="95" spans="1:17" ht="78" customHeight="1">
      <c r="A95" s="24">
        <v>2025</v>
      </c>
      <c r="B95" s="10" t="s">
        <v>17</v>
      </c>
      <c r="C95" s="11">
        <v>2022011000082</v>
      </c>
      <c r="D95" s="12" t="s">
        <v>125</v>
      </c>
      <c r="E95" s="13" t="s">
        <v>242</v>
      </c>
      <c r="F95" s="14" t="s">
        <v>243</v>
      </c>
      <c r="G95" s="43">
        <v>1057690711</v>
      </c>
      <c r="H95" s="25">
        <v>63130000</v>
      </c>
      <c r="I95" s="16">
        <v>45708</v>
      </c>
      <c r="J95" s="16">
        <v>45713</v>
      </c>
      <c r="K95" s="16">
        <v>46022</v>
      </c>
      <c r="L95" s="16">
        <v>46022</v>
      </c>
      <c r="M95" s="17"/>
      <c r="N95" s="18"/>
      <c r="O95" s="26" t="s">
        <v>199</v>
      </c>
      <c r="P95" s="20" t="s">
        <v>50</v>
      </c>
      <c r="Q95" s="20" t="s">
        <v>24</v>
      </c>
    </row>
    <row r="96" spans="1:17" ht="78" customHeight="1">
      <c r="A96" s="24">
        <v>2025</v>
      </c>
      <c r="B96" s="10" t="s">
        <v>17</v>
      </c>
      <c r="C96" s="11">
        <v>2022011000082</v>
      </c>
      <c r="D96" s="12" t="s">
        <v>125</v>
      </c>
      <c r="E96" s="13" t="s">
        <v>244</v>
      </c>
      <c r="F96" s="14" t="s">
        <v>245</v>
      </c>
      <c r="G96" s="43">
        <v>1098759024</v>
      </c>
      <c r="H96" s="25">
        <v>106053333</v>
      </c>
      <c r="I96" s="16">
        <v>45705</v>
      </c>
      <c r="J96" s="16">
        <v>45707</v>
      </c>
      <c r="K96" s="16">
        <v>46022</v>
      </c>
      <c r="L96" s="16">
        <v>46022</v>
      </c>
      <c r="M96" s="17"/>
      <c r="N96" s="18"/>
      <c r="O96" s="26" t="s">
        <v>199</v>
      </c>
      <c r="P96" s="20" t="s">
        <v>50</v>
      </c>
      <c r="Q96" s="20" t="s">
        <v>24</v>
      </c>
    </row>
    <row r="97" spans="1:17" ht="78" customHeight="1">
      <c r="A97" s="24">
        <v>2025</v>
      </c>
      <c r="B97" s="10" t="s">
        <v>17</v>
      </c>
      <c r="C97" s="11">
        <v>2022011000082</v>
      </c>
      <c r="D97" s="12" t="s">
        <v>125</v>
      </c>
      <c r="E97" s="13" t="s">
        <v>246</v>
      </c>
      <c r="F97" s="14" t="s">
        <v>247</v>
      </c>
      <c r="G97" s="43">
        <v>79852888</v>
      </c>
      <c r="H97" s="25">
        <v>85600000</v>
      </c>
      <c r="I97" s="16">
        <v>45705</v>
      </c>
      <c r="J97" s="16">
        <v>45707</v>
      </c>
      <c r="K97" s="16">
        <v>46022</v>
      </c>
      <c r="L97" s="16">
        <v>46022</v>
      </c>
      <c r="M97" s="17"/>
      <c r="N97" s="18"/>
      <c r="O97" s="26" t="s">
        <v>199</v>
      </c>
      <c r="P97" s="20" t="s">
        <v>50</v>
      </c>
      <c r="Q97" s="20" t="s">
        <v>24</v>
      </c>
    </row>
    <row r="98" spans="1:17" ht="78" customHeight="1">
      <c r="A98" s="24">
        <v>2025</v>
      </c>
      <c r="B98" s="10" t="s">
        <v>17</v>
      </c>
      <c r="C98" s="11">
        <v>2022011000082</v>
      </c>
      <c r="D98" s="12" t="s">
        <v>125</v>
      </c>
      <c r="E98" s="13" t="s">
        <v>248</v>
      </c>
      <c r="F98" s="14" t="s">
        <v>249</v>
      </c>
      <c r="G98" s="43">
        <v>1014200846</v>
      </c>
      <c r="H98" s="25">
        <v>83733333</v>
      </c>
      <c r="I98" s="16">
        <v>45805</v>
      </c>
      <c r="J98" s="16">
        <v>45811</v>
      </c>
      <c r="K98" s="16">
        <v>46022</v>
      </c>
      <c r="L98" s="16">
        <v>46022</v>
      </c>
      <c r="M98" s="17"/>
      <c r="N98" s="18"/>
      <c r="O98" s="26" t="s">
        <v>250</v>
      </c>
      <c r="P98" s="20" t="s">
        <v>50</v>
      </c>
      <c r="Q98" s="20" t="s">
        <v>24</v>
      </c>
    </row>
    <row r="99" spans="1:17" ht="78" customHeight="1">
      <c r="A99" s="24">
        <v>2025</v>
      </c>
      <c r="B99" s="10" t="s">
        <v>17</v>
      </c>
      <c r="C99" s="11">
        <v>2022011000082</v>
      </c>
      <c r="D99" s="12" t="s">
        <v>125</v>
      </c>
      <c r="E99" s="13" t="s">
        <v>251</v>
      </c>
      <c r="F99" s="14" t="s">
        <v>252</v>
      </c>
      <c r="G99" s="43">
        <v>1075290835</v>
      </c>
      <c r="H99" s="25">
        <v>83733333</v>
      </c>
      <c r="I99" s="16">
        <v>45708</v>
      </c>
      <c r="J99" s="16">
        <v>45713</v>
      </c>
      <c r="K99" s="16">
        <v>46022</v>
      </c>
      <c r="L99" s="16">
        <v>46022</v>
      </c>
      <c r="M99" s="17"/>
      <c r="N99" s="18"/>
      <c r="O99" s="26" t="s">
        <v>199</v>
      </c>
      <c r="P99" s="20" t="s">
        <v>50</v>
      </c>
      <c r="Q99" s="20" t="s">
        <v>24</v>
      </c>
    </row>
    <row r="100" spans="1:17" ht="78" customHeight="1">
      <c r="A100" s="24">
        <v>2025</v>
      </c>
      <c r="B100" s="10" t="s">
        <v>17</v>
      </c>
      <c r="C100" s="11">
        <v>2022011000082</v>
      </c>
      <c r="D100" s="12" t="s">
        <v>125</v>
      </c>
      <c r="E100" s="13" t="s">
        <v>253</v>
      </c>
      <c r="F100" s="14" t="s">
        <v>254</v>
      </c>
      <c r="G100" s="43">
        <v>16696905</v>
      </c>
      <c r="H100" s="25">
        <v>83733333</v>
      </c>
      <c r="I100" s="16">
        <v>45814</v>
      </c>
      <c r="J100" s="16">
        <v>45818</v>
      </c>
      <c r="K100" s="16">
        <v>46022</v>
      </c>
      <c r="L100" s="16">
        <v>46022</v>
      </c>
      <c r="M100" s="17"/>
      <c r="N100" s="18"/>
      <c r="O100" s="27" t="s">
        <v>199</v>
      </c>
      <c r="P100" s="20" t="s">
        <v>50</v>
      </c>
      <c r="Q100" s="20" t="s">
        <v>24</v>
      </c>
    </row>
    <row r="101" spans="1:17" ht="78" customHeight="1">
      <c r="A101" s="24">
        <v>2025</v>
      </c>
      <c r="B101" s="10" t="s">
        <v>17</v>
      </c>
      <c r="C101" s="11">
        <v>2022011000082</v>
      </c>
      <c r="D101" s="12" t="s">
        <v>125</v>
      </c>
      <c r="E101" s="13" t="s">
        <v>255</v>
      </c>
      <c r="F101" s="14" t="s">
        <v>256</v>
      </c>
      <c r="G101" s="43">
        <v>79843931</v>
      </c>
      <c r="H101" s="25">
        <v>83733333</v>
      </c>
      <c r="I101" s="16">
        <v>45817</v>
      </c>
      <c r="J101" s="16">
        <v>45820</v>
      </c>
      <c r="K101" s="16">
        <v>46022</v>
      </c>
      <c r="L101" s="16">
        <v>46022</v>
      </c>
      <c r="M101" s="17"/>
      <c r="N101" s="18"/>
      <c r="O101" s="27" t="s">
        <v>199</v>
      </c>
      <c r="P101" s="20" t="s">
        <v>50</v>
      </c>
      <c r="Q101" s="20" t="s">
        <v>24</v>
      </c>
    </row>
    <row r="102" spans="1:17" ht="78" customHeight="1">
      <c r="A102" s="24">
        <v>2025</v>
      </c>
      <c r="B102" s="10" t="s">
        <v>17</v>
      </c>
      <c r="C102" s="11">
        <v>2022011000082</v>
      </c>
      <c r="D102" s="12" t="s">
        <v>125</v>
      </c>
      <c r="E102" s="13" t="s">
        <v>257</v>
      </c>
      <c r="F102" s="14" t="s">
        <v>258</v>
      </c>
      <c r="G102" s="43">
        <v>80054885</v>
      </c>
      <c r="H102" s="25">
        <v>83733333</v>
      </c>
      <c r="I102" s="16">
        <v>45839</v>
      </c>
      <c r="J102" s="16">
        <v>45842</v>
      </c>
      <c r="K102" s="16">
        <v>46022</v>
      </c>
      <c r="L102" s="16">
        <v>46022</v>
      </c>
      <c r="M102" s="17"/>
      <c r="N102" s="18"/>
      <c r="O102" s="26" t="s">
        <v>199</v>
      </c>
      <c r="P102" s="20" t="s">
        <v>50</v>
      </c>
      <c r="Q102" s="20" t="s">
        <v>24</v>
      </c>
    </row>
    <row r="103" spans="1:17" ht="78" customHeight="1">
      <c r="A103" s="24">
        <v>2025</v>
      </c>
      <c r="B103" s="10" t="s">
        <v>17</v>
      </c>
      <c r="C103" s="11">
        <v>2022011000082</v>
      </c>
      <c r="D103" s="12" t="s">
        <v>125</v>
      </c>
      <c r="E103" s="13" t="s">
        <v>259</v>
      </c>
      <c r="F103" s="14" t="s">
        <v>260</v>
      </c>
      <c r="G103" s="43">
        <v>13741051</v>
      </c>
      <c r="H103" s="25">
        <v>83733333</v>
      </c>
      <c r="I103" s="16">
        <v>45874</v>
      </c>
      <c r="J103" s="16">
        <v>45881</v>
      </c>
      <c r="K103" s="16">
        <v>46022</v>
      </c>
      <c r="L103" s="16">
        <v>46022</v>
      </c>
      <c r="M103" s="17"/>
      <c r="N103" s="18"/>
      <c r="O103" s="27" t="s">
        <v>199</v>
      </c>
      <c r="P103" s="20" t="s">
        <v>50</v>
      </c>
      <c r="Q103" s="20" t="s">
        <v>24</v>
      </c>
    </row>
    <row r="104" spans="1:17" ht="78" customHeight="1">
      <c r="A104" s="24">
        <v>2025</v>
      </c>
      <c r="B104" s="10" t="s">
        <v>17</v>
      </c>
      <c r="C104" s="11">
        <v>2022011000082</v>
      </c>
      <c r="D104" s="12" t="s">
        <v>125</v>
      </c>
      <c r="E104" s="13" t="s">
        <v>261</v>
      </c>
      <c r="F104" s="14" t="s">
        <v>262</v>
      </c>
      <c r="G104" s="43">
        <v>1096204262</v>
      </c>
      <c r="H104" s="25">
        <v>83733333</v>
      </c>
      <c r="I104" s="16">
        <v>45848</v>
      </c>
      <c r="J104" s="16">
        <v>45853</v>
      </c>
      <c r="K104" s="16">
        <v>46022</v>
      </c>
      <c r="L104" s="16">
        <v>46022</v>
      </c>
      <c r="M104" s="17"/>
      <c r="N104" s="18"/>
      <c r="O104" s="27" t="s">
        <v>199</v>
      </c>
      <c r="P104" s="20" t="s">
        <v>50</v>
      </c>
      <c r="Q104" s="20" t="s">
        <v>24</v>
      </c>
    </row>
    <row r="105" spans="1:17" ht="78" customHeight="1">
      <c r="A105" s="24">
        <v>2025</v>
      </c>
      <c r="B105" s="10" t="s">
        <v>17</v>
      </c>
      <c r="C105" s="11">
        <v>2022011000082</v>
      </c>
      <c r="D105" s="12" t="s">
        <v>125</v>
      </c>
      <c r="E105" s="13" t="s">
        <v>263</v>
      </c>
      <c r="F105" s="14" t="s">
        <v>264</v>
      </c>
      <c r="G105" s="43">
        <v>1049635045</v>
      </c>
      <c r="H105" s="25">
        <v>149933333</v>
      </c>
      <c r="I105" s="16">
        <v>45672</v>
      </c>
      <c r="J105" s="16">
        <v>45680</v>
      </c>
      <c r="K105" s="16">
        <v>46022</v>
      </c>
      <c r="L105" s="16">
        <v>46022</v>
      </c>
      <c r="M105" s="17"/>
      <c r="N105" s="18"/>
      <c r="O105" s="27" t="s">
        <v>265</v>
      </c>
      <c r="P105" s="20" t="s">
        <v>50</v>
      </c>
      <c r="Q105" s="20" t="s">
        <v>24</v>
      </c>
    </row>
    <row r="106" spans="1:17" ht="78" customHeight="1">
      <c r="A106" s="24">
        <v>2025</v>
      </c>
      <c r="B106" s="10" t="s">
        <v>17</v>
      </c>
      <c r="C106" s="11">
        <v>2022011000082</v>
      </c>
      <c r="D106" s="12" t="s">
        <v>125</v>
      </c>
      <c r="E106" s="13" t="s">
        <v>266</v>
      </c>
      <c r="F106" s="14" t="s">
        <v>267</v>
      </c>
      <c r="G106" s="43">
        <v>66927077</v>
      </c>
      <c r="H106" s="25">
        <v>89653333</v>
      </c>
      <c r="I106" s="16">
        <v>45820</v>
      </c>
      <c r="J106" s="16">
        <v>45827</v>
      </c>
      <c r="K106" s="16">
        <v>46022</v>
      </c>
      <c r="L106" s="16">
        <v>46022</v>
      </c>
      <c r="M106" s="17"/>
      <c r="N106" s="18"/>
      <c r="O106" s="26" t="s">
        <v>265</v>
      </c>
      <c r="P106" s="20" t="s">
        <v>50</v>
      </c>
      <c r="Q106" s="20" t="s">
        <v>24</v>
      </c>
    </row>
    <row r="107" spans="1:17" ht="78" customHeight="1">
      <c r="A107" s="24">
        <v>2025</v>
      </c>
      <c r="B107" s="10" t="s">
        <v>17</v>
      </c>
      <c r="C107" s="11">
        <v>2022011000082</v>
      </c>
      <c r="D107" s="12" t="s">
        <v>125</v>
      </c>
      <c r="E107" s="13" t="s">
        <v>268</v>
      </c>
      <c r="F107" s="14" t="s">
        <v>269</v>
      </c>
      <c r="G107" s="43">
        <v>1054709600</v>
      </c>
      <c r="H107" s="25">
        <v>89653333</v>
      </c>
      <c r="I107" s="16">
        <v>45807</v>
      </c>
      <c r="J107" s="16">
        <v>45813</v>
      </c>
      <c r="K107" s="16">
        <v>46022</v>
      </c>
      <c r="L107" s="16">
        <v>46022</v>
      </c>
      <c r="M107" s="17"/>
      <c r="N107" s="18"/>
      <c r="O107" s="26" t="s">
        <v>265</v>
      </c>
      <c r="P107" s="20" t="s">
        <v>50</v>
      </c>
      <c r="Q107" s="20" t="s">
        <v>24</v>
      </c>
    </row>
    <row r="108" spans="1:17" ht="78" customHeight="1">
      <c r="A108" s="24">
        <v>2025</v>
      </c>
      <c r="B108" s="10" t="s">
        <v>17</v>
      </c>
      <c r="C108" s="11">
        <v>2022011000082</v>
      </c>
      <c r="D108" s="12" t="s">
        <v>125</v>
      </c>
      <c r="E108" s="13" t="s">
        <v>270</v>
      </c>
      <c r="F108" s="14" t="s">
        <v>271</v>
      </c>
      <c r="G108" s="43">
        <v>1024524254</v>
      </c>
      <c r="H108" s="25">
        <v>133786667</v>
      </c>
      <c r="I108" s="16">
        <v>45674</v>
      </c>
      <c r="J108" s="16">
        <v>45681</v>
      </c>
      <c r="K108" s="16">
        <v>46022</v>
      </c>
      <c r="L108" s="16">
        <v>46022</v>
      </c>
      <c r="M108" s="17"/>
      <c r="N108" s="18"/>
      <c r="O108" s="26" t="s">
        <v>265</v>
      </c>
      <c r="P108" s="20" t="s">
        <v>50</v>
      </c>
      <c r="Q108" s="20" t="s">
        <v>24</v>
      </c>
    </row>
    <row r="109" spans="1:17" ht="78" customHeight="1">
      <c r="A109" s="24">
        <v>2025</v>
      </c>
      <c r="B109" s="10" t="s">
        <v>17</v>
      </c>
      <c r="C109" s="11">
        <v>2022011000082</v>
      </c>
      <c r="D109" s="12" t="s">
        <v>125</v>
      </c>
      <c r="E109" s="13" t="s">
        <v>272</v>
      </c>
      <c r="F109" s="14" t="s">
        <v>273</v>
      </c>
      <c r="G109" s="43">
        <v>1084923208</v>
      </c>
      <c r="H109" s="25">
        <v>89653333</v>
      </c>
      <c r="I109" s="16">
        <v>45819</v>
      </c>
      <c r="J109" s="16">
        <v>45821</v>
      </c>
      <c r="K109" s="16">
        <v>46022</v>
      </c>
      <c r="L109" s="16">
        <v>46022</v>
      </c>
      <c r="M109" s="17"/>
      <c r="N109" s="18"/>
      <c r="O109" s="27" t="s">
        <v>265</v>
      </c>
      <c r="P109" s="20" t="s">
        <v>50</v>
      </c>
      <c r="Q109" s="20" t="s">
        <v>24</v>
      </c>
    </row>
    <row r="110" spans="1:17" ht="78" customHeight="1">
      <c r="A110" s="24">
        <v>2025</v>
      </c>
      <c r="B110" s="10" t="s">
        <v>17</v>
      </c>
      <c r="C110" s="11">
        <v>2022011000082</v>
      </c>
      <c r="D110" s="12" t="s">
        <v>125</v>
      </c>
      <c r="E110" s="13" t="s">
        <v>274</v>
      </c>
      <c r="F110" s="14" t="s">
        <v>275</v>
      </c>
      <c r="G110" s="43">
        <v>1049636115</v>
      </c>
      <c r="H110" s="25">
        <v>85826667</v>
      </c>
      <c r="I110" s="16">
        <v>45706</v>
      </c>
      <c r="J110" s="16">
        <v>45709</v>
      </c>
      <c r="K110" s="16">
        <v>46022</v>
      </c>
      <c r="L110" s="16">
        <v>46022</v>
      </c>
      <c r="M110" s="17"/>
      <c r="N110" s="18"/>
      <c r="O110" s="26" t="s">
        <v>276</v>
      </c>
      <c r="P110" s="20" t="s">
        <v>50</v>
      </c>
      <c r="Q110" s="20" t="s">
        <v>24</v>
      </c>
    </row>
    <row r="111" spans="1:17" ht="78" customHeight="1">
      <c r="A111" s="24">
        <v>2025</v>
      </c>
      <c r="B111" s="10" t="s">
        <v>17</v>
      </c>
      <c r="C111" s="11">
        <v>2022011000082</v>
      </c>
      <c r="D111" s="12" t="s">
        <v>125</v>
      </c>
      <c r="E111" s="13" t="s">
        <v>148</v>
      </c>
      <c r="F111" s="14" t="s">
        <v>149</v>
      </c>
      <c r="G111" s="43">
        <v>1102804575</v>
      </c>
      <c r="H111" s="25">
        <v>118066667</v>
      </c>
      <c r="I111" s="16">
        <v>45705</v>
      </c>
      <c r="J111" s="16">
        <v>45713</v>
      </c>
      <c r="K111" s="16">
        <v>46022</v>
      </c>
      <c r="L111" s="16">
        <v>46022</v>
      </c>
      <c r="M111" s="17"/>
      <c r="N111" s="18"/>
      <c r="O111" s="26" t="s">
        <v>277</v>
      </c>
      <c r="P111" s="20" t="s">
        <v>50</v>
      </c>
      <c r="Q111" s="20" t="s">
        <v>24</v>
      </c>
    </row>
    <row r="112" spans="1:17" ht="78" customHeight="1">
      <c r="A112" s="24">
        <v>2025</v>
      </c>
      <c r="B112" s="10" t="s">
        <v>17</v>
      </c>
      <c r="C112" s="11">
        <v>2022011000082</v>
      </c>
      <c r="D112" s="12" t="s">
        <v>125</v>
      </c>
      <c r="E112" s="13" t="s">
        <v>151</v>
      </c>
      <c r="F112" s="14" t="s">
        <v>152</v>
      </c>
      <c r="G112" s="43">
        <v>4925892</v>
      </c>
      <c r="H112" s="25">
        <v>45400000</v>
      </c>
      <c r="I112" s="16">
        <v>45798</v>
      </c>
      <c r="J112" s="16">
        <v>45805</v>
      </c>
      <c r="K112" s="16">
        <v>46022</v>
      </c>
      <c r="L112" s="16">
        <v>46022</v>
      </c>
      <c r="M112" s="17"/>
      <c r="N112" s="18"/>
      <c r="O112" s="26" t="s">
        <v>150</v>
      </c>
      <c r="P112" s="20" t="s">
        <v>50</v>
      </c>
      <c r="Q112" s="20" t="s">
        <v>24</v>
      </c>
    </row>
    <row r="113" spans="1:17" ht="78" customHeight="1">
      <c r="A113" s="24">
        <v>2025</v>
      </c>
      <c r="B113" s="10" t="s">
        <v>17</v>
      </c>
      <c r="C113" s="11">
        <v>2022011000082</v>
      </c>
      <c r="D113" s="12" t="s">
        <v>125</v>
      </c>
      <c r="E113" s="13" t="s">
        <v>278</v>
      </c>
      <c r="F113" s="14" t="s">
        <v>279</v>
      </c>
      <c r="G113" s="43">
        <v>1053797242</v>
      </c>
      <c r="H113" s="25">
        <v>85826667</v>
      </c>
      <c r="I113" s="16">
        <v>45817</v>
      </c>
      <c r="J113" s="16">
        <v>45819</v>
      </c>
      <c r="K113" s="16">
        <v>46022</v>
      </c>
      <c r="L113" s="16">
        <v>46022</v>
      </c>
      <c r="M113" s="17"/>
      <c r="N113" s="18"/>
      <c r="O113" s="26" t="s">
        <v>265</v>
      </c>
      <c r="P113" s="20" t="s">
        <v>50</v>
      </c>
      <c r="Q113" s="20" t="s">
        <v>24</v>
      </c>
    </row>
    <row r="114" spans="1:17" ht="78" customHeight="1">
      <c r="A114" s="24">
        <v>2025</v>
      </c>
      <c r="B114" s="10" t="s">
        <v>17</v>
      </c>
      <c r="C114" s="11">
        <v>2022011000082</v>
      </c>
      <c r="D114" s="12" t="s">
        <v>125</v>
      </c>
      <c r="E114" s="13" t="s">
        <v>280</v>
      </c>
      <c r="F114" s="14" t="s">
        <v>281</v>
      </c>
      <c r="G114" s="43">
        <v>38211461</v>
      </c>
      <c r="H114" s="25">
        <v>85826667</v>
      </c>
      <c r="I114" s="16">
        <v>45813</v>
      </c>
      <c r="J114" s="16">
        <v>45820</v>
      </c>
      <c r="K114" s="16">
        <v>46022</v>
      </c>
      <c r="L114" s="16">
        <v>46022</v>
      </c>
      <c r="M114" s="17"/>
      <c r="N114" s="18"/>
      <c r="O114" s="27" t="s">
        <v>265</v>
      </c>
      <c r="P114" s="20" t="s">
        <v>50</v>
      </c>
      <c r="Q114" s="20" t="s">
        <v>24</v>
      </c>
    </row>
    <row r="115" spans="1:17" ht="78" customHeight="1">
      <c r="A115" s="24">
        <v>2025</v>
      </c>
      <c r="B115" s="10" t="s">
        <v>17</v>
      </c>
      <c r="C115" s="11">
        <v>2022011000082</v>
      </c>
      <c r="D115" s="12" t="s">
        <v>125</v>
      </c>
      <c r="E115" s="13" t="s">
        <v>282</v>
      </c>
      <c r="F115" s="14" t="s">
        <v>283</v>
      </c>
      <c r="G115" s="43">
        <v>1136882482</v>
      </c>
      <c r="H115" s="25">
        <v>85826667</v>
      </c>
      <c r="I115" s="16">
        <v>45786</v>
      </c>
      <c r="J115" s="16">
        <v>45790</v>
      </c>
      <c r="K115" s="16">
        <v>46022</v>
      </c>
      <c r="L115" s="16">
        <v>46022</v>
      </c>
      <c r="M115" s="17"/>
      <c r="N115" s="18"/>
      <c r="O115" s="26" t="s">
        <v>265</v>
      </c>
      <c r="P115" s="20" t="s">
        <v>50</v>
      </c>
      <c r="Q115" s="20" t="s">
        <v>24</v>
      </c>
    </row>
    <row r="116" spans="1:17" ht="78" customHeight="1">
      <c r="A116" s="24">
        <v>2025</v>
      </c>
      <c r="B116" s="10" t="s">
        <v>17</v>
      </c>
      <c r="C116" s="11">
        <v>2022011000082</v>
      </c>
      <c r="D116" s="12" t="s">
        <v>125</v>
      </c>
      <c r="E116" s="13" t="s">
        <v>284</v>
      </c>
      <c r="F116" s="14" t="s">
        <v>285</v>
      </c>
      <c r="G116" s="43">
        <v>1233345639</v>
      </c>
      <c r="H116" s="25">
        <v>85826667</v>
      </c>
      <c r="I116" s="16">
        <v>45789</v>
      </c>
      <c r="J116" s="16">
        <v>45792</v>
      </c>
      <c r="K116" s="16">
        <v>46022</v>
      </c>
      <c r="L116" s="16">
        <v>46022</v>
      </c>
      <c r="M116" s="17"/>
      <c r="N116" s="18"/>
      <c r="O116" s="27" t="s">
        <v>265</v>
      </c>
      <c r="P116" s="20" t="s">
        <v>50</v>
      </c>
      <c r="Q116" s="20" t="s">
        <v>24</v>
      </c>
    </row>
    <row r="117" spans="1:17" ht="78" customHeight="1">
      <c r="A117" s="24">
        <v>2025</v>
      </c>
      <c r="B117" s="10" t="s">
        <v>17</v>
      </c>
      <c r="C117" s="11">
        <v>2022011000082</v>
      </c>
      <c r="D117" s="12" t="s">
        <v>125</v>
      </c>
      <c r="E117" s="13" t="s">
        <v>286</v>
      </c>
      <c r="F117" s="14" t="s">
        <v>287</v>
      </c>
      <c r="G117" s="43">
        <v>1053322811</v>
      </c>
      <c r="H117" s="25">
        <v>51800000</v>
      </c>
      <c r="I117" s="16">
        <v>45859</v>
      </c>
      <c r="J117" s="16">
        <v>45863</v>
      </c>
      <c r="K117" s="16">
        <v>45948</v>
      </c>
      <c r="L117" s="16">
        <v>45948</v>
      </c>
      <c r="M117" s="17"/>
      <c r="N117" s="18"/>
      <c r="O117" s="27" t="s">
        <v>288</v>
      </c>
      <c r="P117" s="20" t="s">
        <v>50</v>
      </c>
      <c r="Q117" s="20" t="s">
        <v>24</v>
      </c>
    </row>
    <row r="118" spans="1:17" ht="78" customHeight="1">
      <c r="A118" s="24">
        <v>2025</v>
      </c>
      <c r="B118" s="10" t="s">
        <v>17</v>
      </c>
      <c r="C118" s="11">
        <v>2022011000082</v>
      </c>
      <c r="D118" s="12" t="s">
        <v>125</v>
      </c>
      <c r="E118" s="13" t="s">
        <v>289</v>
      </c>
      <c r="F118" s="14" t="s">
        <v>290</v>
      </c>
      <c r="G118" s="43">
        <v>1023039108</v>
      </c>
      <c r="H118" s="25">
        <v>28973333</v>
      </c>
      <c r="I118" s="16">
        <v>45805</v>
      </c>
      <c r="J118" s="16">
        <v>45811</v>
      </c>
      <c r="K118" s="16">
        <v>46022</v>
      </c>
      <c r="L118" s="16">
        <v>46022</v>
      </c>
      <c r="M118" s="17"/>
      <c r="N118" s="18"/>
      <c r="O118" s="27" t="s">
        <v>291</v>
      </c>
      <c r="P118" s="20" t="s">
        <v>50</v>
      </c>
      <c r="Q118" s="20" t="s">
        <v>24</v>
      </c>
    </row>
    <row r="119" spans="1:17" ht="78" customHeight="1">
      <c r="A119" s="24">
        <v>2025</v>
      </c>
      <c r="B119" s="10" t="s">
        <v>17</v>
      </c>
      <c r="C119" s="11">
        <v>2022011000082</v>
      </c>
      <c r="D119" s="12" t="s">
        <v>125</v>
      </c>
      <c r="E119" s="13" t="s">
        <v>292</v>
      </c>
      <c r="F119" s="14" t="s">
        <v>293</v>
      </c>
      <c r="G119" s="43">
        <v>1130624490</v>
      </c>
      <c r="H119" s="25">
        <v>58333333</v>
      </c>
      <c r="I119" s="16">
        <v>45846</v>
      </c>
      <c r="J119" s="16">
        <v>45848</v>
      </c>
      <c r="K119" s="16">
        <v>46022</v>
      </c>
      <c r="L119" s="16">
        <v>46022</v>
      </c>
      <c r="M119" s="17"/>
      <c r="N119" s="18"/>
      <c r="O119" s="27" t="s">
        <v>294</v>
      </c>
      <c r="P119" s="20" t="s">
        <v>50</v>
      </c>
      <c r="Q119" s="20" t="s">
        <v>24</v>
      </c>
    </row>
    <row r="120" spans="1:17" ht="78" customHeight="1">
      <c r="A120" s="24">
        <v>2025</v>
      </c>
      <c r="B120" s="10" t="s">
        <v>17</v>
      </c>
      <c r="C120" s="11">
        <v>2022011000082</v>
      </c>
      <c r="D120" s="12" t="s">
        <v>125</v>
      </c>
      <c r="E120" s="13" t="s">
        <v>164</v>
      </c>
      <c r="F120" s="14" t="s">
        <v>165</v>
      </c>
      <c r="G120" s="43">
        <v>1074129741</v>
      </c>
      <c r="H120" s="25">
        <v>55000000</v>
      </c>
      <c r="I120" s="16">
        <v>45889</v>
      </c>
      <c r="J120" s="16">
        <v>45910</v>
      </c>
      <c r="K120" s="16">
        <v>46022</v>
      </c>
      <c r="L120" s="16">
        <v>46022</v>
      </c>
      <c r="M120" s="17"/>
      <c r="N120" s="18"/>
      <c r="O120" s="26" t="s">
        <v>166</v>
      </c>
      <c r="P120" s="20" t="s">
        <v>50</v>
      </c>
      <c r="Q120" s="20" t="s">
        <v>24</v>
      </c>
    </row>
    <row r="121" spans="1:17" ht="78" customHeight="1">
      <c r="A121" s="24">
        <v>2025</v>
      </c>
      <c r="B121" s="10" t="s">
        <v>17</v>
      </c>
      <c r="C121" s="11">
        <v>2022011000082</v>
      </c>
      <c r="D121" s="12" t="s">
        <v>125</v>
      </c>
      <c r="E121" s="13" t="s">
        <v>167</v>
      </c>
      <c r="F121" s="14" t="s">
        <v>168</v>
      </c>
      <c r="G121" s="43">
        <v>79988441</v>
      </c>
      <c r="H121" s="25">
        <v>66000000</v>
      </c>
      <c r="I121" s="16">
        <v>45693</v>
      </c>
      <c r="J121" s="16">
        <v>45698</v>
      </c>
      <c r="K121" s="16">
        <v>46022</v>
      </c>
      <c r="L121" s="16">
        <v>46022</v>
      </c>
      <c r="M121" s="17"/>
      <c r="N121" s="18"/>
      <c r="O121" s="26" t="s">
        <v>166</v>
      </c>
      <c r="P121" s="20" t="s">
        <v>50</v>
      </c>
      <c r="Q121" s="20" t="s">
        <v>24</v>
      </c>
    </row>
    <row r="122" spans="1:17" ht="78" customHeight="1">
      <c r="A122" s="24">
        <v>2025</v>
      </c>
      <c r="B122" s="10" t="s">
        <v>17</v>
      </c>
      <c r="C122" s="11">
        <v>2022011000082</v>
      </c>
      <c r="D122" s="12" t="s">
        <v>125</v>
      </c>
      <c r="E122" s="13" t="s">
        <v>169</v>
      </c>
      <c r="F122" s="14" t="s">
        <v>170</v>
      </c>
      <c r="G122" s="43">
        <v>1023038748</v>
      </c>
      <c r="H122" s="25">
        <v>38500000</v>
      </c>
      <c r="I122" s="16">
        <v>45713</v>
      </c>
      <c r="J122" s="16">
        <v>45716</v>
      </c>
      <c r="K122" s="16">
        <v>46022</v>
      </c>
      <c r="L122" s="16">
        <v>46022</v>
      </c>
      <c r="M122" s="17"/>
      <c r="N122" s="18"/>
      <c r="O122" s="27" t="s">
        <v>166</v>
      </c>
      <c r="P122" s="20" t="s">
        <v>50</v>
      </c>
      <c r="Q122" s="20" t="s">
        <v>24</v>
      </c>
    </row>
    <row r="123" spans="1:17" ht="78" customHeight="1">
      <c r="A123" s="24">
        <v>2025</v>
      </c>
      <c r="B123" s="10" t="s">
        <v>17</v>
      </c>
      <c r="C123" s="11">
        <v>2022011000082</v>
      </c>
      <c r="D123" s="12" t="s">
        <v>125</v>
      </c>
      <c r="E123" s="13" t="s">
        <v>171</v>
      </c>
      <c r="F123" s="14" t="s">
        <v>172</v>
      </c>
      <c r="G123" s="43">
        <v>1071355446</v>
      </c>
      <c r="H123" s="25">
        <v>22400000</v>
      </c>
      <c r="I123" s="16">
        <v>45862</v>
      </c>
      <c r="J123" s="16">
        <v>45868</v>
      </c>
      <c r="K123" s="16">
        <v>46022</v>
      </c>
      <c r="L123" s="16">
        <v>46022</v>
      </c>
      <c r="M123" s="17"/>
      <c r="N123" s="18"/>
      <c r="O123" s="31" t="s">
        <v>166</v>
      </c>
      <c r="P123" s="20" t="s">
        <v>50</v>
      </c>
      <c r="Q123" s="20" t="s">
        <v>24</v>
      </c>
    </row>
    <row r="124" spans="1:17" ht="78" customHeight="1">
      <c r="A124" s="24">
        <v>2025</v>
      </c>
      <c r="B124" s="10" t="s">
        <v>17</v>
      </c>
      <c r="C124" s="11">
        <v>2022011000082</v>
      </c>
      <c r="D124" s="12" t="s">
        <v>125</v>
      </c>
      <c r="E124" s="13" t="s">
        <v>173</v>
      </c>
      <c r="F124" s="14" t="s">
        <v>174</v>
      </c>
      <c r="G124" s="43">
        <v>1064985267</v>
      </c>
      <c r="H124" s="25">
        <v>97083333</v>
      </c>
      <c r="I124" s="16">
        <v>45790</v>
      </c>
      <c r="J124" s="16">
        <v>45793</v>
      </c>
      <c r="K124" s="16">
        <v>46022</v>
      </c>
      <c r="L124" s="16">
        <v>46022</v>
      </c>
      <c r="M124" s="17"/>
      <c r="N124" s="18"/>
      <c r="O124" s="26" t="s">
        <v>175</v>
      </c>
      <c r="P124" s="20" t="s">
        <v>50</v>
      </c>
      <c r="Q124" s="20" t="s">
        <v>24</v>
      </c>
    </row>
    <row r="125" spans="1:17" ht="78" customHeight="1">
      <c r="A125" s="24">
        <v>2025</v>
      </c>
      <c r="B125" s="10" t="s">
        <v>17</v>
      </c>
      <c r="C125" s="11">
        <v>2022011000082</v>
      </c>
      <c r="D125" s="12" t="s">
        <v>125</v>
      </c>
      <c r="E125" s="13" t="s">
        <v>176</v>
      </c>
      <c r="F125" s="14" t="s">
        <v>177</v>
      </c>
      <c r="G125" s="43" t="s">
        <v>295</v>
      </c>
      <c r="H125" s="25">
        <v>139020000</v>
      </c>
      <c r="I125" s="16">
        <v>45680</v>
      </c>
      <c r="J125" s="16">
        <v>45684</v>
      </c>
      <c r="K125" s="16">
        <v>46018</v>
      </c>
      <c r="L125" s="16">
        <v>46018</v>
      </c>
      <c r="M125" s="17"/>
      <c r="N125" s="18"/>
      <c r="O125" s="26" t="s">
        <v>296</v>
      </c>
      <c r="P125" s="20" t="s">
        <v>50</v>
      </c>
      <c r="Q125" s="20" t="s">
        <v>24</v>
      </c>
    </row>
    <row r="126" spans="1:17" ht="78" customHeight="1">
      <c r="A126" s="24">
        <v>2025</v>
      </c>
      <c r="B126" s="10" t="s">
        <v>17</v>
      </c>
      <c r="C126" s="11">
        <v>2022011000082</v>
      </c>
      <c r="D126" s="12" t="s">
        <v>125</v>
      </c>
      <c r="E126" s="13" t="s">
        <v>297</v>
      </c>
      <c r="F126" s="14" t="s">
        <v>298</v>
      </c>
      <c r="G126" s="43">
        <v>1080901650</v>
      </c>
      <c r="H126" s="25">
        <v>108160000</v>
      </c>
      <c r="I126" s="16">
        <v>45678</v>
      </c>
      <c r="J126" s="16">
        <v>45680</v>
      </c>
      <c r="K126" s="16">
        <v>46016</v>
      </c>
      <c r="L126" s="16">
        <v>46022</v>
      </c>
      <c r="M126" s="17"/>
      <c r="N126" s="18"/>
      <c r="O126" s="26" t="s">
        <v>299</v>
      </c>
      <c r="P126" s="20" t="s">
        <v>50</v>
      </c>
      <c r="Q126" s="20" t="s">
        <v>24</v>
      </c>
    </row>
    <row r="127" spans="1:17" ht="78" customHeight="1">
      <c r="A127" s="24">
        <v>2025</v>
      </c>
      <c r="B127" s="10" t="s">
        <v>17</v>
      </c>
      <c r="C127" s="11">
        <v>2022011000082</v>
      </c>
      <c r="D127" s="12" t="s">
        <v>125</v>
      </c>
      <c r="E127" s="13" t="s">
        <v>300</v>
      </c>
      <c r="F127" s="14" t="s">
        <v>301</v>
      </c>
      <c r="G127" s="43">
        <v>1018484485</v>
      </c>
      <c r="H127" s="25">
        <v>126866667</v>
      </c>
      <c r="I127" s="16">
        <v>45671</v>
      </c>
      <c r="J127" s="16">
        <v>45672</v>
      </c>
      <c r="K127" s="16">
        <v>46022</v>
      </c>
      <c r="L127" s="16">
        <v>46022</v>
      </c>
      <c r="M127" s="17"/>
      <c r="N127" s="18"/>
      <c r="O127" s="26" t="s">
        <v>302</v>
      </c>
      <c r="P127" s="20" t="s">
        <v>50</v>
      </c>
      <c r="Q127" s="20" t="s">
        <v>24</v>
      </c>
    </row>
    <row r="128" spans="1:17" ht="78" customHeight="1">
      <c r="A128" s="24">
        <v>2025</v>
      </c>
      <c r="B128" s="10" t="s">
        <v>17</v>
      </c>
      <c r="C128" s="11">
        <v>2022011000082</v>
      </c>
      <c r="D128" s="12" t="s">
        <v>125</v>
      </c>
      <c r="E128" s="13" t="s">
        <v>303</v>
      </c>
      <c r="F128" s="14" t="s">
        <v>304</v>
      </c>
      <c r="G128" s="43">
        <v>1022368668</v>
      </c>
      <c r="H128" s="25">
        <v>106220000</v>
      </c>
      <c r="I128" s="16">
        <v>45679</v>
      </c>
      <c r="J128" s="16">
        <v>45681</v>
      </c>
      <c r="K128" s="16">
        <v>46022</v>
      </c>
      <c r="L128" s="16">
        <v>46022</v>
      </c>
      <c r="M128" s="17"/>
      <c r="N128" s="18"/>
      <c r="O128" s="26" t="s">
        <v>302</v>
      </c>
      <c r="P128" s="20" t="s">
        <v>50</v>
      </c>
      <c r="Q128" s="20" t="s">
        <v>24</v>
      </c>
    </row>
    <row r="129" spans="1:17" ht="78" customHeight="1">
      <c r="A129" s="24">
        <v>2025</v>
      </c>
      <c r="B129" s="10" t="s">
        <v>17</v>
      </c>
      <c r="C129" s="11">
        <v>2022011000082</v>
      </c>
      <c r="D129" s="12" t="s">
        <v>125</v>
      </c>
      <c r="E129" s="13" t="s">
        <v>305</v>
      </c>
      <c r="F129" s="14" t="s">
        <v>306</v>
      </c>
      <c r="G129" s="43">
        <v>1015450497</v>
      </c>
      <c r="H129" s="25">
        <v>103500000</v>
      </c>
      <c r="I129" s="16">
        <v>45678</v>
      </c>
      <c r="J129" s="16">
        <v>45685</v>
      </c>
      <c r="K129" s="16">
        <v>46022</v>
      </c>
      <c r="L129" s="16">
        <v>46022</v>
      </c>
      <c r="M129" s="17"/>
      <c r="N129" s="18"/>
      <c r="O129" s="26" t="s">
        <v>307</v>
      </c>
      <c r="P129" s="20" t="s">
        <v>50</v>
      </c>
      <c r="Q129" s="20" t="s">
        <v>24</v>
      </c>
    </row>
    <row r="130" spans="1:17" ht="78" customHeight="1">
      <c r="A130" s="24">
        <v>2025</v>
      </c>
      <c r="B130" s="10" t="s">
        <v>17</v>
      </c>
      <c r="C130" s="11">
        <v>2022011000082</v>
      </c>
      <c r="D130" s="12" t="s">
        <v>125</v>
      </c>
      <c r="E130" s="13" t="s">
        <v>308</v>
      </c>
      <c r="F130" s="14" t="s">
        <v>309</v>
      </c>
      <c r="G130" s="43">
        <v>52770102</v>
      </c>
      <c r="H130" s="25">
        <v>94920000</v>
      </c>
      <c r="I130" s="16">
        <v>45680</v>
      </c>
      <c r="J130" s="16">
        <v>45686</v>
      </c>
      <c r="K130" s="16">
        <v>46022</v>
      </c>
      <c r="L130" s="16">
        <v>46022</v>
      </c>
      <c r="M130" s="17"/>
      <c r="N130" s="18"/>
      <c r="O130" s="26" t="s">
        <v>302</v>
      </c>
      <c r="P130" s="20" t="s">
        <v>50</v>
      </c>
      <c r="Q130" s="20" t="s">
        <v>24</v>
      </c>
    </row>
    <row r="131" spans="1:17" ht="78" customHeight="1">
      <c r="A131" s="24">
        <v>2025</v>
      </c>
      <c r="B131" s="10" t="s">
        <v>17</v>
      </c>
      <c r="C131" s="11">
        <v>2022011000082</v>
      </c>
      <c r="D131" s="12" t="s">
        <v>125</v>
      </c>
      <c r="E131" s="13" t="s">
        <v>310</v>
      </c>
      <c r="F131" s="14" t="s">
        <v>311</v>
      </c>
      <c r="G131" s="43">
        <v>1152217163</v>
      </c>
      <c r="H131" s="25">
        <v>106220000</v>
      </c>
      <c r="I131" s="16">
        <v>45680</v>
      </c>
      <c r="J131" s="16">
        <v>45687</v>
      </c>
      <c r="K131" s="16">
        <v>46022</v>
      </c>
      <c r="L131" s="16">
        <v>46022</v>
      </c>
      <c r="M131" s="17"/>
      <c r="N131" s="18"/>
      <c r="O131" s="26" t="s">
        <v>302</v>
      </c>
      <c r="P131" s="20" t="s">
        <v>50</v>
      </c>
      <c r="Q131" s="20" t="s">
        <v>24</v>
      </c>
    </row>
    <row r="132" spans="1:17" ht="78" customHeight="1">
      <c r="A132" s="24">
        <v>2025</v>
      </c>
      <c r="B132" s="10" t="s">
        <v>17</v>
      </c>
      <c r="C132" s="11">
        <v>2022011000082</v>
      </c>
      <c r="D132" s="12" t="s">
        <v>125</v>
      </c>
      <c r="E132" s="13" t="s">
        <v>312</v>
      </c>
      <c r="F132" s="14" t="s">
        <v>313</v>
      </c>
      <c r="G132" s="43">
        <v>1023899495</v>
      </c>
      <c r="H132" s="25">
        <v>94920000</v>
      </c>
      <c r="I132" s="16">
        <v>45712</v>
      </c>
      <c r="J132" s="16">
        <v>45714</v>
      </c>
      <c r="K132" s="16">
        <v>46022</v>
      </c>
      <c r="L132" s="16">
        <v>46022</v>
      </c>
      <c r="M132" s="17"/>
      <c r="N132" s="18"/>
      <c r="O132" s="26" t="s">
        <v>302</v>
      </c>
      <c r="P132" s="20" t="s">
        <v>50</v>
      </c>
      <c r="Q132" s="20" t="s">
        <v>24</v>
      </c>
    </row>
    <row r="133" spans="1:17" ht="78" customHeight="1">
      <c r="A133" s="24">
        <v>2025</v>
      </c>
      <c r="B133" s="10" t="s">
        <v>17</v>
      </c>
      <c r="C133" s="11">
        <v>2022011000082</v>
      </c>
      <c r="D133" s="12" t="s">
        <v>125</v>
      </c>
      <c r="E133" s="13" t="s">
        <v>314</v>
      </c>
      <c r="F133" s="14" t="s">
        <v>315</v>
      </c>
      <c r="G133" s="43">
        <v>1032468285</v>
      </c>
      <c r="H133" s="25">
        <v>94920000</v>
      </c>
      <c r="I133" s="16">
        <v>45713</v>
      </c>
      <c r="J133" s="16">
        <v>45715</v>
      </c>
      <c r="K133" s="16">
        <v>46022</v>
      </c>
      <c r="L133" s="16">
        <v>46022</v>
      </c>
      <c r="M133" s="17"/>
      <c r="N133" s="18"/>
      <c r="O133" s="26" t="s">
        <v>302</v>
      </c>
      <c r="P133" s="20" t="s">
        <v>50</v>
      </c>
      <c r="Q133" s="20" t="s">
        <v>24</v>
      </c>
    </row>
    <row r="134" spans="1:17" ht="78" customHeight="1">
      <c r="A134" s="24">
        <v>2025</v>
      </c>
      <c r="B134" s="10" t="s">
        <v>17</v>
      </c>
      <c r="C134" s="11">
        <v>2022011000082</v>
      </c>
      <c r="D134" s="12" t="s">
        <v>125</v>
      </c>
      <c r="E134" s="13" t="s">
        <v>316</v>
      </c>
      <c r="F134" s="14" t="s">
        <v>317</v>
      </c>
      <c r="G134" s="43">
        <v>1026287335</v>
      </c>
      <c r="H134" s="25">
        <v>106220000</v>
      </c>
      <c r="I134" s="16">
        <v>45685</v>
      </c>
      <c r="J134" s="16">
        <v>45687</v>
      </c>
      <c r="K134" s="16">
        <v>46022</v>
      </c>
      <c r="L134" s="16">
        <v>46022</v>
      </c>
      <c r="M134" s="17"/>
      <c r="N134" s="18"/>
      <c r="O134" s="26" t="s">
        <v>302</v>
      </c>
      <c r="P134" s="20" t="s">
        <v>50</v>
      </c>
      <c r="Q134" s="20" t="s">
        <v>24</v>
      </c>
    </row>
    <row r="135" spans="1:17" ht="78" customHeight="1">
      <c r="A135" s="24">
        <v>2025</v>
      </c>
      <c r="B135" s="10" t="s">
        <v>17</v>
      </c>
      <c r="C135" s="11">
        <v>2022011000082</v>
      </c>
      <c r="D135" s="12" t="s">
        <v>125</v>
      </c>
      <c r="E135" s="13" t="s">
        <v>318</v>
      </c>
      <c r="F135" s="14" t="s">
        <v>319</v>
      </c>
      <c r="G135" s="43">
        <v>79769250</v>
      </c>
      <c r="H135" s="25">
        <v>124300000</v>
      </c>
      <c r="I135" s="16">
        <v>45685</v>
      </c>
      <c r="J135" s="16">
        <v>45686</v>
      </c>
      <c r="K135" s="16">
        <v>46022</v>
      </c>
      <c r="L135" s="16">
        <v>46022</v>
      </c>
      <c r="M135" s="17"/>
      <c r="N135" s="18"/>
      <c r="O135" s="26" t="s">
        <v>187</v>
      </c>
      <c r="P135" s="20" t="s">
        <v>50</v>
      </c>
      <c r="Q135" s="20" t="s">
        <v>24</v>
      </c>
    </row>
    <row r="136" spans="1:17" ht="78" customHeight="1">
      <c r="A136" s="24">
        <v>2025</v>
      </c>
      <c r="B136" s="10" t="s">
        <v>17</v>
      </c>
      <c r="C136" s="11">
        <v>2022011000082</v>
      </c>
      <c r="D136" s="12" t="s">
        <v>125</v>
      </c>
      <c r="E136" s="13" t="s">
        <v>320</v>
      </c>
      <c r="F136" s="14" t="s">
        <v>321</v>
      </c>
      <c r="G136" s="43">
        <v>1014262922</v>
      </c>
      <c r="H136" s="25">
        <v>103800000</v>
      </c>
      <c r="I136" s="16">
        <v>45685</v>
      </c>
      <c r="J136" s="16">
        <v>45687</v>
      </c>
      <c r="K136" s="16">
        <v>46022</v>
      </c>
      <c r="L136" s="16">
        <v>46022</v>
      </c>
      <c r="M136" s="17"/>
      <c r="N136" s="18"/>
      <c r="O136" s="26" t="s">
        <v>187</v>
      </c>
      <c r="P136" s="20" t="s">
        <v>50</v>
      </c>
      <c r="Q136" s="20" t="s">
        <v>24</v>
      </c>
    </row>
    <row r="137" spans="1:17" ht="78" customHeight="1">
      <c r="A137" s="24">
        <v>2025</v>
      </c>
      <c r="B137" s="10" t="s">
        <v>17</v>
      </c>
      <c r="C137" s="11">
        <v>2022011000082</v>
      </c>
      <c r="D137" s="12" t="s">
        <v>125</v>
      </c>
      <c r="E137" s="13" t="s">
        <v>322</v>
      </c>
      <c r="F137" s="14" t="s">
        <v>323</v>
      </c>
      <c r="G137" s="43">
        <v>52228417</v>
      </c>
      <c r="H137" s="25">
        <v>44520000</v>
      </c>
      <c r="I137" s="16">
        <v>45685</v>
      </c>
      <c r="J137" s="16">
        <v>45691</v>
      </c>
      <c r="K137" s="16">
        <v>45849</v>
      </c>
      <c r="L137" s="16">
        <v>45849</v>
      </c>
      <c r="M137" s="17"/>
      <c r="N137" s="18"/>
      <c r="O137" s="26" t="s">
        <v>187</v>
      </c>
      <c r="P137" s="20" t="s">
        <v>50</v>
      </c>
      <c r="Q137" s="20" t="s">
        <v>24</v>
      </c>
    </row>
    <row r="138" spans="1:17" ht="78" customHeight="1">
      <c r="A138" s="24">
        <v>2025</v>
      </c>
      <c r="B138" s="10" t="s">
        <v>17</v>
      </c>
      <c r="C138" s="11">
        <v>2022011000082</v>
      </c>
      <c r="D138" s="12" t="s">
        <v>125</v>
      </c>
      <c r="E138" s="13" t="s">
        <v>324</v>
      </c>
      <c r="F138" s="14" t="s">
        <v>325</v>
      </c>
      <c r="G138" s="43">
        <v>43749725</v>
      </c>
      <c r="H138" s="25">
        <v>106220000</v>
      </c>
      <c r="I138" s="16">
        <v>45685</v>
      </c>
      <c r="J138" s="16">
        <v>45691</v>
      </c>
      <c r="K138" s="16">
        <v>46022</v>
      </c>
      <c r="L138" s="16">
        <v>46022</v>
      </c>
      <c r="M138" s="17"/>
      <c r="N138" s="18"/>
      <c r="O138" s="26" t="s">
        <v>326</v>
      </c>
      <c r="P138" s="20" t="s">
        <v>50</v>
      </c>
      <c r="Q138" s="20" t="s">
        <v>24</v>
      </c>
    </row>
    <row r="139" spans="1:17" ht="78" customHeight="1">
      <c r="A139" s="24">
        <v>2025</v>
      </c>
      <c r="B139" s="10" t="s">
        <v>17</v>
      </c>
      <c r="C139" s="11">
        <v>2022011000082</v>
      </c>
      <c r="D139" s="12" t="s">
        <v>125</v>
      </c>
      <c r="E139" s="13" t="s">
        <v>327</v>
      </c>
      <c r="F139" s="14" t="s">
        <v>328</v>
      </c>
      <c r="G139" s="43">
        <v>1032499287</v>
      </c>
      <c r="H139" s="25">
        <v>103800000</v>
      </c>
      <c r="I139" s="16">
        <v>45671</v>
      </c>
      <c r="J139" s="16">
        <v>45672</v>
      </c>
      <c r="K139" s="16">
        <v>46022</v>
      </c>
      <c r="L139" s="16">
        <v>46022</v>
      </c>
      <c r="M139" s="17"/>
      <c r="N139" s="18"/>
      <c r="O139" s="26" t="s">
        <v>329</v>
      </c>
      <c r="P139" s="20" t="s">
        <v>50</v>
      </c>
      <c r="Q139" s="20" t="s">
        <v>24</v>
      </c>
    </row>
    <row r="140" spans="1:17" ht="78" customHeight="1">
      <c r="A140" s="24">
        <v>2025</v>
      </c>
      <c r="B140" s="10" t="s">
        <v>17</v>
      </c>
      <c r="C140" s="11">
        <v>2022011000082</v>
      </c>
      <c r="D140" s="12" t="s">
        <v>125</v>
      </c>
      <c r="E140" s="13" t="s">
        <v>330</v>
      </c>
      <c r="F140" s="14" t="s">
        <v>331</v>
      </c>
      <c r="G140" s="43">
        <v>1015454305</v>
      </c>
      <c r="H140" s="25">
        <v>89700000</v>
      </c>
      <c r="I140" s="16">
        <v>45677</v>
      </c>
      <c r="J140" s="16">
        <v>45679</v>
      </c>
      <c r="K140" s="16">
        <v>46022</v>
      </c>
      <c r="L140" s="16">
        <v>46022</v>
      </c>
      <c r="M140" s="17"/>
      <c r="N140" s="18"/>
      <c r="O140" s="26" t="s">
        <v>30</v>
      </c>
      <c r="P140" s="20" t="s">
        <v>50</v>
      </c>
      <c r="Q140" s="20" t="s">
        <v>24</v>
      </c>
    </row>
    <row r="141" spans="1:17" ht="78" customHeight="1">
      <c r="A141" s="24">
        <v>2025</v>
      </c>
      <c r="B141" s="10" t="s">
        <v>17</v>
      </c>
      <c r="C141" s="11">
        <v>2022011000082</v>
      </c>
      <c r="D141" s="12" t="s">
        <v>125</v>
      </c>
      <c r="E141" s="13" t="s">
        <v>332</v>
      </c>
      <c r="F141" s="14" t="s">
        <v>333</v>
      </c>
      <c r="G141" s="43">
        <v>1026260270</v>
      </c>
      <c r="H141" s="25">
        <v>61020000</v>
      </c>
      <c r="I141" s="16">
        <v>45685</v>
      </c>
      <c r="J141" s="16">
        <v>45687</v>
      </c>
      <c r="K141" s="16">
        <v>46022</v>
      </c>
      <c r="L141" s="16">
        <v>46022</v>
      </c>
      <c r="M141" s="17"/>
      <c r="N141" s="18"/>
      <c r="O141" s="26" t="s">
        <v>334</v>
      </c>
      <c r="P141" s="20" t="s">
        <v>50</v>
      </c>
      <c r="Q141" s="20" t="s">
        <v>24</v>
      </c>
    </row>
    <row r="142" spans="1:17" ht="78" customHeight="1">
      <c r="A142" s="24">
        <v>2025</v>
      </c>
      <c r="B142" s="10" t="s">
        <v>17</v>
      </c>
      <c r="C142" s="11">
        <v>2022011000082</v>
      </c>
      <c r="D142" s="12" t="s">
        <v>125</v>
      </c>
      <c r="E142" s="13" t="s">
        <v>335</v>
      </c>
      <c r="F142" s="14" t="s">
        <v>336</v>
      </c>
      <c r="G142" s="43">
        <v>49740476</v>
      </c>
      <c r="H142" s="25">
        <v>135600000</v>
      </c>
      <c r="I142" s="16">
        <v>45679</v>
      </c>
      <c r="J142" s="16">
        <v>45684</v>
      </c>
      <c r="K142" s="16">
        <v>46022</v>
      </c>
      <c r="L142" s="16">
        <v>46022</v>
      </c>
      <c r="M142" s="17"/>
      <c r="N142" s="18"/>
      <c r="O142" s="26" t="s">
        <v>190</v>
      </c>
      <c r="P142" s="20" t="s">
        <v>50</v>
      </c>
      <c r="Q142" s="20" t="s">
        <v>24</v>
      </c>
    </row>
    <row r="143" spans="1:17" ht="78" customHeight="1">
      <c r="A143" s="24">
        <v>2025</v>
      </c>
      <c r="B143" s="10" t="s">
        <v>17</v>
      </c>
      <c r="C143" s="11">
        <v>2022011000082</v>
      </c>
      <c r="D143" s="12" t="s">
        <v>125</v>
      </c>
      <c r="E143" s="13" t="s">
        <v>337</v>
      </c>
      <c r="F143" s="14" t="s">
        <v>338</v>
      </c>
      <c r="G143" s="43">
        <v>1014241981</v>
      </c>
      <c r="H143" s="25">
        <v>106220000</v>
      </c>
      <c r="I143" s="16">
        <v>45681</v>
      </c>
      <c r="J143" s="16">
        <v>45691</v>
      </c>
      <c r="K143" s="16">
        <v>46022</v>
      </c>
      <c r="L143" s="16">
        <v>46022</v>
      </c>
      <c r="M143" s="17"/>
      <c r="N143" s="18"/>
      <c r="O143" s="26" t="s">
        <v>190</v>
      </c>
      <c r="P143" s="20" t="s">
        <v>50</v>
      </c>
      <c r="Q143" s="20" t="s">
        <v>24</v>
      </c>
    </row>
    <row r="144" spans="1:17" ht="78" customHeight="1">
      <c r="A144" s="24">
        <v>2025</v>
      </c>
      <c r="B144" s="10" t="s">
        <v>17</v>
      </c>
      <c r="C144" s="11">
        <v>2022011000082</v>
      </c>
      <c r="D144" s="12" t="s">
        <v>125</v>
      </c>
      <c r="E144" s="13" t="s">
        <v>339</v>
      </c>
      <c r="F144" s="14" t="s">
        <v>340</v>
      </c>
      <c r="G144" s="43">
        <v>1128473739</v>
      </c>
      <c r="H144" s="25">
        <v>108413333</v>
      </c>
      <c r="I144" s="16">
        <v>45672</v>
      </c>
      <c r="J144" s="16">
        <v>45673</v>
      </c>
      <c r="K144" s="16">
        <v>46022</v>
      </c>
      <c r="L144" s="16">
        <v>46022</v>
      </c>
      <c r="M144" s="17"/>
      <c r="N144" s="18"/>
      <c r="O144" s="26" t="s">
        <v>341</v>
      </c>
      <c r="P144" s="20" t="s">
        <v>50</v>
      </c>
      <c r="Q144" s="20" t="s">
        <v>24</v>
      </c>
    </row>
    <row r="145" spans="1:17" ht="78" customHeight="1">
      <c r="A145" s="24">
        <v>2025</v>
      </c>
      <c r="B145" s="10" t="s">
        <v>17</v>
      </c>
      <c r="C145" s="11">
        <v>2022011000082</v>
      </c>
      <c r="D145" s="12" t="s">
        <v>125</v>
      </c>
      <c r="E145" s="13" t="s">
        <v>342</v>
      </c>
      <c r="F145" s="14" t="s">
        <v>343</v>
      </c>
      <c r="G145" s="43">
        <v>52347639</v>
      </c>
      <c r="H145" s="25">
        <v>106220000</v>
      </c>
      <c r="I145" s="16">
        <v>45674</v>
      </c>
      <c r="J145" s="16">
        <v>45685</v>
      </c>
      <c r="K145" s="16">
        <v>46022</v>
      </c>
      <c r="L145" s="16">
        <v>46022</v>
      </c>
      <c r="M145" s="17"/>
      <c r="N145" s="18"/>
      <c r="O145" s="26" t="s">
        <v>344</v>
      </c>
      <c r="P145" s="20" t="s">
        <v>50</v>
      </c>
      <c r="Q145" s="20" t="s">
        <v>24</v>
      </c>
    </row>
    <row r="146" spans="1:17" ht="78" customHeight="1">
      <c r="A146" s="24">
        <v>2025</v>
      </c>
      <c r="B146" s="10" t="s">
        <v>17</v>
      </c>
      <c r="C146" s="11">
        <v>2022011000082</v>
      </c>
      <c r="D146" s="12" t="s">
        <v>125</v>
      </c>
      <c r="E146" s="13" t="s">
        <v>345</v>
      </c>
      <c r="F146" s="14" t="s">
        <v>346</v>
      </c>
      <c r="G146" s="43">
        <v>52857689</v>
      </c>
      <c r="H146" s="25">
        <v>106220000</v>
      </c>
      <c r="I146" s="16">
        <v>45674</v>
      </c>
      <c r="J146" s="16">
        <v>45685</v>
      </c>
      <c r="K146" s="16">
        <v>46022</v>
      </c>
      <c r="L146" s="16">
        <v>46022</v>
      </c>
      <c r="M146" s="17"/>
      <c r="N146" s="18"/>
      <c r="O146" s="26" t="s">
        <v>190</v>
      </c>
      <c r="P146" s="20" t="s">
        <v>50</v>
      </c>
      <c r="Q146" s="20" t="s">
        <v>24</v>
      </c>
    </row>
    <row r="147" spans="1:17" ht="78" customHeight="1">
      <c r="A147" s="24">
        <v>2025</v>
      </c>
      <c r="B147" s="10" t="s">
        <v>17</v>
      </c>
      <c r="C147" s="11">
        <v>2022011000082</v>
      </c>
      <c r="D147" s="12" t="s">
        <v>125</v>
      </c>
      <c r="E147" s="13" t="s">
        <v>347</v>
      </c>
      <c r="F147" s="14" t="s">
        <v>348</v>
      </c>
      <c r="G147" s="43">
        <v>1019129585</v>
      </c>
      <c r="H147" s="25">
        <v>106220000</v>
      </c>
      <c r="I147" s="16">
        <v>45679</v>
      </c>
      <c r="J147" s="16">
        <v>45685</v>
      </c>
      <c r="K147" s="16">
        <v>46022</v>
      </c>
      <c r="L147" s="16">
        <v>46022</v>
      </c>
      <c r="M147" s="17"/>
      <c r="N147" s="18"/>
      <c r="O147" s="26" t="s">
        <v>190</v>
      </c>
      <c r="P147" s="20" t="s">
        <v>50</v>
      </c>
      <c r="Q147" s="20" t="s">
        <v>24</v>
      </c>
    </row>
    <row r="148" spans="1:17" ht="78" customHeight="1">
      <c r="A148" s="24">
        <v>2025</v>
      </c>
      <c r="B148" s="10" t="s">
        <v>17</v>
      </c>
      <c r="C148" s="11">
        <v>2022011000082</v>
      </c>
      <c r="D148" s="12" t="s">
        <v>125</v>
      </c>
      <c r="E148" s="13" t="s">
        <v>349</v>
      </c>
      <c r="F148" s="14" t="s">
        <v>350</v>
      </c>
      <c r="G148" s="43">
        <v>1026294523</v>
      </c>
      <c r="H148" s="25">
        <v>94920000</v>
      </c>
      <c r="I148" s="16">
        <v>45707</v>
      </c>
      <c r="J148" s="16">
        <v>45712</v>
      </c>
      <c r="K148" s="16">
        <v>46022</v>
      </c>
      <c r="L148" s="16">
        <v>46022</v>
      </c>
      <c r="M148" s="17"/>
      <c r="N148" s="18"/>
      <c r="O148" s="26" t="s">
        <v>190</v>
      </c>
      <c r="P148" s="20" t="s">
        <v>50</v>
      </c>
      <c r="Q148" s="20" t="s">
        <v>24</v>
      </c>
    </row>
    <row r="149" spans="1:17" ht="78" customHeight="1">
      <c r="A149" s="24">
        <v>2025</v>
      </c>
      <c r="B149" s="10" t="s">
        <v>17</v>
      </c>
      <c r="C149" s="11">
        <v>2022011000082</v>
      </c>
      <c r="D149" s="12" t="s">
        <v>125</v>
      </c>
      <c r="E149" s="13" t="s">
        <v>351</v>
      </c>
      <c r="F149" s="14" t="s">
        <v>352</v>
      </c>
      <c r="G149" s="43">
        <v>1061804164</v>
      </c>
      <c r="H149" s="25">
        <v>71506667</v>
      </c>
      <c r="I149" s="16">
        <v>45672</v>
      </c>
      <c r="J149" s="16">
        <v>45678</v>
      </c>
      <c r="K149" s="16">
        <v>46022</v>
      </c>
      <c r="L149" s="16">
        <v>46022</v>
      </c>
      <c r="M149" s="17"/>
      <c r="N149" s="18"/>
      <c r="O149" s="26" t="s">
        <v>190</v>
      </c>
      <c r="P149" s="20" t="s">
        <v>50</v>
      </c>
      <c r="Q149" s="20" t="s">
        <v>24</v>
      </c>
    </row>
    <row r="150" spans="1:17" ht="78" customHeight="1">
      <c r="A150" s="24">
        <v>2025</v>
      </c>
      <c r="B150" s="10" t="s">
        <v>17</v>
      </c>
      <c r="C150" s="11">
        <v>2022011000082</v>
      </c>
      <c r="D150" s="12" t="s">
        <v>125</v>
      </c>
      <c r="E150" s="13" t="s">
        <v>353</v>
      </c>
      <c r="F150" s="14" t="s">
        <v>354</v>
      </c>
      <c r="G150" s="43">
        <v>1090394844</v>
      </c>
      <c r="H150" s="25">
        <v>106220000</v>
      </c>
      <c r="I150" s="16">
        <v>45789</v>
      </c>
      <c r="J150" s="16">
        <v>45792</v>
      </c>
      <c r="K150" s="16">
        <v>46022</v>
      </c>
      <c r="L150" s="16">
        <v>46022</v>
      </c>
      <c r="M150" s="17"/>
      <c r="N150" s="18"/>
      <c r="O150" s="26" t="s">
        <v>190</v>
      </c>
      <c r="P150" s="20" t="s">
        <v>50</v>
      </c>
      <c r="Q150" s="20" t="s">
        <v>24</v>
      </c>
    </row>
    <row r="151" spans="1:17" ht="78" customHeight="1">
      <c r="A151" s="24">
        <v>2025</v>
      </c>
      <c r="B151" s="10" t="s">
        <v>17</v>
      </c>
      <c r="C151" s="11">
        <v>2022011000082</v>
      </c>
      <c r="D151" s="12" t="s">
        <v>125</v>
      </c>
      <c r="E151" s="13" t="s">
        <v>355</v>
      </c>
      <c r="F151" s="14" t="s">
        <v>356</v>
      </c>
      <c r="G151" s="43">
        <v>79820269</v>
      </c>
      <c r="H151" s="25">
        <v>207600000</v>
      </c>
      <c r="I151" s="16">
        <v>45672</v>
      </c>
      <c r="J151" s="16">
        <v>45677</v>
      </c>
      <c r="K151" s="16">
        <v>46022</v>
      </c>
      <c r="L151" s="16">
        <v>46022</v>
      </c>
      <c r="M151" s="17"/>
      <c r="N151" s="18"/>
      <c r="O151" s="26" t="s">
        <v>357</v>
      </c>
      <c r="P151" s="20" t="s">
        <v>50</v>
      </c>
      <c r="Q151" s="20" t="s">
        <v>24</v>
      </c>
    </row>
    <row r="152" spans="1:17" ht="78" customHeight="1">
      <c r="A152" s="24">
        <v>2025</v>
      </c>
      <c r="B152" s="10" t="s">
        <v>17</v>
      </c>
      <c r="C152" s="11">
        <v>2022011000082</v>
      </c>
      <c r="D152" s="12" t="s">
        <v>125</v>
      </c>
      <c r="E152" s="13" t="s">
        <v>358</v>
      </c>
      <c r="F152" s="14" t="s">
        <v>359</v>
      </c>
      <c r="G152" s="43">
        <v>79910949</v>
      </c>
      <c r="H152" s="25">
        <v>152600000</v>
      </c>
      <c r="I152" s="16">
        <v>45687</v>
      </c>
      <c r="J152" s="16">
        <v>45692</v>
      </c>
      <c r="K152" s="16">
        <v>45942</v>
      </c>
      <c r="L152" s="16">
        <v>46022</v>
      </c>
      <c r="M152" s="17"/>
      <c r="N152" s="18"/>
      <c r="O152" s="26" t="s">
        <v>360</v>
      </c>
      <c r="P152" s="20" t="s">
        <v>50</v>
      </c>
      <c r="Q152" s="20" t="s">
        <v>24</v>
      </c>
    </row>
    <row r="153" spans="1:17" ht="78" customHeight="1">
      <c r="A153" s="24">
        <v>2025</v>
      </c>
      <c r="B153" s="10" t="s">
        <v>17</v>
      </c>
      <c r="C153" s="11">
        <v>2022011000082</v>
      </c>
      <c r="D153" s="12" t="s">
        <v>125</v>
      </c>
      <c r="E153" s="13" t="s">
        <v>361</v>
      </c>
      <c r="F153" s="14" t="s">
        <v>362</v>
      </c>
      <c r="G153" s="43">
        <v>1020734444</v>
      </c>
      <c r="H153" s="25">
        <v>117520000</v>
      </c>
      <c r="I153" s="16">
        <v>45686</v>
      </c>
      <c r="J153" s="16">
        <v>45691</v>
      </c>
      <c r="K153" s="16">
        <v>46022</v>
      </c>
      <c r="L153" s="16">
        <v>46022</v>
      </c>
      <c r="M153" s="17"/>
      <c r="N153" s="18"/>
      <c r="O153" s="26" t="s">
        <v>363</v>
      </c>
      <c r="P153" s="20" t="s">
        <v>50</v>
      </c>
      <c r="Q153" s="20" t="s">
        <v>24</v>
      </c>
    </row>
    <row r="154" spans="1:17" ht="78" customHeight="1">
      <c r="A154" s="24">
        <v>2025</v>
      </c>
      <c r="B154" s="10" t="s">
        <v>17</v>
      </c>
      <c r="C154" s="11">
        <v>2022011000082</v>
      </c>
      <c r="D154" s="12" t="s">
        <v>125</v>
      </c>
      <c r="E154" s="13" t="s">
        <v>364</v>
      </c>
      <c r="F154" s="14" t="s">
        <v>365</v>
      </c>
      <c r="G154" s="43">
        <v>80066629</v>
      </c>
      <c r="H154" s="25">
        <v>50446667</v>
      </c>
      <c r="I154" s="16">
        <v>45862</v>
      </c>
      <c r="J154" s="16">
        <v>45866</v>
      </c>
      <c r="K154" s="16">
        <v>46022</v>
      </c>
      <c r="L154" s="16">
        <v>46022</v>
      </c>
      <c r="M154" s="17"/>
      <c r="N154" s="18"/>
      <c r="O154" s="26" t="s">
        <v>366</v>
      </c>
      <c r="P154" s="20" t="s">
        <v>50</v>
      </c>
      <c r="Q154" s="20" t="s">
        <v>24</v>
      </c>
    </row>
    <row r="155" spans="1:17" ht="78" customHeight="1">
      <c r="A155" s="24">
        <v>2025</v>
      </c>
      <c r="B155" s="10" t="s">
        <v>17</v>
      </c>
      <c r="C155" s="11">
        <v>2022011000082</v>
      </c>
      <c r="D155" s="12" t="s">
        <v>125</v>
      </c>
      <c r="E155" s="13" t="s">
        <v>367</v>
      </c>
      <c r="F155" s="14" t="s">
        <v>368</v>
      </c>
      <c r="G155" s="43">
        <v>1000047239</v>
      </c>
      <c r="H155" s="25">
        <v>198950000</v>
      </c>
      <c r="I155" s="16">
        <v>45671</v>
      </c>
      <c r="J155" s="16">
        <v>45672</v>
      </c>
      <c r="K155" s="16">
        <v>46020</v>
      </c>
      <c r="L155" s="16">
        <v>46020</v>
      </c>
      <c r="M155" s="17"/>
      <c r="N155" s="18"/>
      <c r="O155" s="26" t="s">
        <v>369</v>
      </c>
      <c r="P155" s="20" t="s">
        <v>50</v>
      </c>
      <c r="Q155" s="20" t="s">
        <v>24</v>
      </c>
    </row>
    <row r="156" spans="1:17" ht="78" customHeight="1">
      <c r="A156" s="24">
        <v>2025</v>
      </c>
      <c r="B156" s="10" t="s">
        <v>17</v>
      </c>
      <c r="C156" s="11">
        <v>2022011000082</v>
      </c>
      <c r="D156" s="12" t="s">
        <v>125</v>
      </c>
      <c r="E156" s="13" t="s">
        <v>370</v>
      </c>
      <c r="F156" s="14" t="s">
        <v>371</v>
      </c>
      <c r="G156" s="43">
        <v>1010196240</v>
      </c>
      <c r="H156" s="25">
        <v>65100000</v>
      </c>
      <c r="I156" s="16">
        <v>45805</v>
      </c>
      <c r="J156" s="16">
        <v>45807</v>
      </c>
      <c r="K156" s="16">
        <v>46020</v>
      </c>
      <c r="L156" s="16">
        <v>46020</v>
      </c>
      <c r="M156" s="17"/>
      <c r="N156" s="18"/>
      <c r="O156" s="26" t="s">
        <v>372</v>
      </c>
      <c r="P156" s="20" t="s">
        <v>50</v>
      </c>
      <c r="Q156" s="20" t="s">
        <v>24</v>
      </c>
    </row>
    <row r="157" spans="1:17" ht="78" customHeight="1">
      <c r="A157" s="24">
        <v>2025</v>
      </c>
      <c r="B157" s="10" t="s">
        <v>17</v>
      </c>
      <c r="C157" s="11">
        <v>2022011000082</v>
      </c>
      <c r="D157" s="12" t="s">
        <v>125</v>
      </c>
      <c r="E157" s="13" t="s">
        <v>121</v>
      </c>
      <c r="F157" s="14" t="s">
        <v>373</v>
      </c>
      <c r="G157" s="43">
        <v>53140391</v>
      </c>
      <c r="H157" s="25">
        <v>38250000</v>
      </c>
      <c r="I157" s="16">
        <v>45758</v>
      </c>
      <c r="J157" s="16">
        <v>45762</v>
      </c>
      <c r="K157" s="16">
        <v>45852</v>
      </c>
      <c r="L157" s="16">
        <v>45897</v>
      </c>
      <c r="M157" s="17"/>
      <c r="N157" s="18"/>
      <c r="O157" s="26" t="s">
        <v>124</v>
      </c>
      <c r="P157" s="20" t="s">
        <v>50</v>
      </c>
      <c r="Q157" s="20" t="s">
        <v>24</v>
      </c>
    </row>
    <row r="158" spans="1:17" ht="78" customHeight="1">
      <c r="A158" s="24">
        <v>2025</v>
      </c>
      <c r="B158" s="10" t="s">
        <v>53</v>
      </c>
      <c r="C158" s="11">
        <v>2018011001048</v>
      </c>
      <c r="D158" s="12" t="s">
        <v>125</v>
      </c>
      <c r="E158" s="13" t="s">
        <v>182</v>
      </c>
      <c r="F158" s="14" t="s">
        <v>183</v>
      </c>
      <c r="G158" s="43">
        <v>18195387</v>
      </c>
      <c r="H158" s="25">
        <v>36000000</v>
      </c>
      <c r="I158" s="16">
        <v>45925</v>
      </c>
      <c r="J158" s="16">
        <v>45931</v>
      </c>
      <c r="K158" s="16">
        <v>46022</v>
      </c>
      <c r="L158" s="16">
        <v>46022</v>
      </c>
      <c r="M158" s="17"/>
      <c r="N158" s="18"/>
      <c r="O158" s="26" t="s">
        <v>184</v>
      </c>
      <c r="P158" s="20" t="s">
        <v>50</v>
      </c>
      <c r="Q158" s="20" t="s">
        <v>24</v>
      </c>
    </row>
    <row r="159" spans="1:17" ht="78" customHeight="1">
      <c r="A159" s="24">
        <v>2025</v>
      </c>
      <c r="B159" s="10" t="s">
        <v>53</v>
      </c>
      <c r="C159" s="11">
        <v>2018011001048</v>
      </c>
      <c r="D159" s="12" t="s">
        <v>125</v>
      </c>
      <c r="E159" s="13" t="s">
        <v>374</v>
      </c>
      <c r="F159" s="14" t="s">
        <v>375</v>
      </c>
      <c r="G159" s="43">
        <v>1005752620</v>
      </c>
      <c r="H159" s="25">
        <v>12300000</v>
      </c>
      <c r="I159" s="16">
        <v>45932</v>
      </c>
      <c r="J159" s="16">
        <v>45936</v>
      </c>
      <c r="K159" s="16">
        <v>46022</v>
      </c>
      <c r="L159" s="16">
        <v>46022</v>
      </c>
      <c r="M159" s="17"/>
      <c r="N159" s="18"/>
      <c r="O159" s="33" t="s">
        <v>376</v>
      </c>
      <c r="P159" s="20" t="s">
        <v>50</v>
      </c>
      <c r="Q159" s="20" t="s">
        <v>24</v>
      </c>
    </row>
    <row r="160" spans="1:17" ht="78" customHeight="1">
      <c r="A160" s="24">
        <v>2025</v>
      </c>
      <c r="B160" s="10" t="s">
        <v>53</v>
      </c>
      <c r="C160" s="11">
        <v>2018011001048</v>
      </c>
      <c r="D160" s="12" t="s">
        <v>125</v>
      </c>
      <c r="E160" s="13" t="s">
        <v>377</v>
      </c>
      <c r="F160" s="14" t="s">
        <v>378</v>
      </c>
      <c r="G160" s="43">
        <v>1098670239</v>
      </c>
      <c r="H160" s="25">
        <v>24366667</v>
      </c>
      <c r="I160" s="16">
        <v>45945</v>
      </c>
      <c r="J160" s="16">
        <v>45950</v>
      </c>
      <c r="K160" s="16">
        <v>46022</v>
      </c>
      <c r="L160" s="16">
        <v>46022</v>
      </c>
      <c r="M160" s="17"/>
      <c r="N160" s="18"/>
      <c r="O160" s="26" t="s">
        <v>379</v>
      </c>
      <c r="P160" s="20" t="s">
        <v>50</v>
      </c>
      <c r="Q160" s="20" t="s">
        <v>24</v>
      </c>
    </row>
    <row r="161" spans="1:17" ht="78" customHeight="1">
      <c r="A161" s="24">
        <v>2025</v>
      </c>
      <c r="B161" s="10" t="s">
        <v>53</v>
      </c>
      <c r="C161" s="11">
        <v>2018011001048</v>
      </c>
      <c r="D161" s="12" t="s">
        <v>125</v>
      </c>
      <c r="E161" s="13" t="s">
        <v>380</v>
      </c>
      <c r="F161" s="14" t="s">
        <v>287</v>
      </c>
      <c r="G161" s="43">
        <v>1053322811</v>
      </c>
      <c r="H161" s="25">
        <v>46250000</v>
      </c>
      <c r="I161" s="16">
        <v>45947</v>
      </c>
      <c r="J161" s="16">
        <v>45951</v>
      </c>
      <c r="K161" s="16">
        <v>46022</v>
      </c>
      <c r="L161" s="16">
        <v>46022</v>
      </c>
      <c r="M161" s="17"/>
      <c r="N161" s="18"/>
      <c r="O161" s="26" t="s">
        <v>381</v>
      </c>
      <c r="P161" s="20" t="s">
        <v>50</v>
      </c>
      <c r="Q161" s="20" t="s">
        <v>24</v>
      </c>
    </row>
    <row r="162" spans="1:17" ht="78" customHeight="1">
      <c r="A162" s="24">
        <v>2025</v>
      </c>
      <c r="B162" s="10" t="s">
        <v>53</v>
      </c>
      <c r="C162" s="11">
        <v>2018011001048</v>
      </c>
      <c r="D162" s="12" t="s">
        <v>125</v>
      </c>
      <c r="E162" s="13" t="s">
        <v>382</v>
      </c>
      <c r="F162" s="14" t="s">
        <v>383</v>
      </c>
      <c r="G162" s="43">
        <v>92533006</v>
      </c>
      <c r="H162" s="25">
        <v>10500000</v>
      </c>
      <c r="I162" s="16">
        <v>45938</v>
      </c>
      <c r="J162" s="16">
        <v>45940</v>
      </c>
      <c r="K162" s="16">
        <v>46022</v>
      </c>
      <c r="L162" s="16">
        <v>46022</v>
      </c>
      <c r="M162" s="17"/>
      <c r="N162" s="18"/>
      <c r="O162" s="26" t="s">
        <v>384</v>
      </c>
      <c r="P162" s="20" t="s">
        <v>50</v>
      </c>
      <c r="Q162" s="20" t="s">
        <v>24</v>
      </c>
    </row>
    <row r="163" spans="1:17" ht="78" customHeight="1">
      <c r="A163" s="24">
        <v>2025</v>
      </c>
      <c r="B163" s="10" t="s">
        <v>53</v>
      </c>
      <c r="C163" s="11">
        <v>2018011001048</v>
      </c>
      <c r="D163" s="12" t="s">
        <v>125</v>
      </c>
      <c r="E163" s="13" t="s">
        <v>185</v>
      </c>
      <c r="F163" s="14" t="s">
        <v>186</v>
      </c>
      <c r="G163" s="43">
        <v>1065862461</v>
      </c>
      <c r="H163" s="25">
        <v>91280000</v>
      </c>
      <c r="I163" s="16">
        <v>45796</v>
      </c>
      <c r="J163" s="16">
        <v>45800</v>
      </c>
      <c r="K163" s="16">
        <v>46022</v>
      </c>
      <c r="L163" s="16">
        <v>46022</v>
      </c>
      <c r="M163" s="17"/>
      <c r="N163" s="18"/>
      <c r="O163" s="26" t="s">
        <v>187</v>
      </c>
      <c r="P163" s="20" t="s">
        <v>50</v>
      </c>
      <c r="Q163" s="20" t="s">
        <v>24</v>
      </c>
    </row>
    <row r="164" spans="1:17" ht="78" customHeight="1">
      <c r="A164" s="24">
        <v>2025</v>
      </c>
      <c r="B164" s="10" t="s">
        <v>53</v>
      </c>
      <c r="C164" s="11">
        <v>2018011001048</v>
      </c>
      <c r="D164" s="12" t="s">
        <v>125</v>
      </c>
      <c r="E164" s="13" t="s">
        <v>188</v>
      </c>
      <c r="F164" s="14" t="s">
        <v>189</v>
      </c>
      <c r="G164" s="43">
        <v>1128473739</v>
      </c>
      <c r="H164" s="25">
        <v>149933333</v>
      </c>
      <c r="I164" s="16">
        <v>45672</v>
      </c>
      <c r="J164" s="16">
        <v>45678</v>
      </c>
      <c r="K164" s="16">
        <v>46022</v>
      </c>
      <c r="L164" s="16">
        <v>46022</v>
      </c>
      <c r="M164" s="17"/>
      <c r="N164" s="18"/>
      <c r="O164" s="26" t="s">
        <v>190</v>
      </c>
      <c r="P164" s="20" t="s">
        <v>50</v>
      </c>
      <c r="Q164" s="20" t="s">
        <v>24</v>
      </c>
    </row>
    <row r="165" spans="1:17" ht="78" customHeight="1">
      <c r="A165" s="24">
        <v>2025</v>
      </c>
      <c r="B165" s="10" t="s">
        <v>53</v>
      </c>
      <c r="C165" s="11">
        <v>2018011001048</v>
      </c>
      <c r="D165" s="12" t="s">
        <v>125</v>
      </c>
      <c r="E165" s="13" t="s">
        <v>191</v>
      </c>
      <c r="F165" s="14" t="s">
        <v>192</v>
      </c>
      <c r="G165" s="43">
        <v>39452265</v>
      </c>
      <c r="H165" s="25">
        <v>102146667</v>
      </c>
      <c r="I165" s="16">
        <v>45708</v>
      </c>
      <c r="J165" s="16">
        <v>45714</v>
      </c>
      <c r="K165" s="16">
        <v>46022</v>
      </c>
      <c r="L165" s="16">
        <v>46022</v>
      </c>
      <c r="M165" s="17"/>
      <c r="N165" s="18"/>
      <c r="O165" s="26" t="s">
        <v>190</v>
      </c>
      <c r="P165" s="20" t="s">
        <v>50</v>
      </c>
      <c r="Q165" s="20" t="s">
        <v>24</v>
      </c>
    </row>
    <row r="166" spans="1:17" ht="78" customHeight="1">
      <c r="A166" s="24">
        <v>2025</v>
      </c>
      <c r="B166" s="10" t="s">
        <v>53</v>
      </c>
      <c r="C166" s="11">
        <v>2018011001048</v>
      </c>
      <c r="D166" s="12" t="s">
        <v>125</v>
      </c>
      <c r="E166" s="13" t="s">
        <v>193</v>
      </c>
      <c r="F166" s="14" t="s">
        <v>194</v>
      </c>
      <c r="G166" s="43">
        <v>17825821</v>
      </c>
      <c r="H166" s="25">
        <v>75200000</v>
      </c>
      <c r="I166" s="16">
        <v>45779</v>
      </c>
      <c r="J166" s="16">
        <v>45784</v>
      </c>
      <c r="K166" s="16">
        <v>46022</v>
      </c>
      <c r="L166" s="16">
        <v>46022</v>
      </c>
      <c r="M166" s="17"/>
      <c r="N166" s="18"/>
      <c r="O166" s="38" t="s">
        <v>190</v>
      </c>
      <c r="P166" s="20" t="s">
        <v>50</v>
      </c>
      <c r="Q166" s="20" t="s">
        <v>24</v>
      </c>
    </row>
    <row r="167" spans="1:17" ht="78" customHeight="1">
      <c r="A167" s="24">
        <v>2025</v>
      </c>
      <c r="B167" s="10" t="s">
        <v>53</v>
      </c>
      <c r="C167" s="11">
        <v>2018011001048</v>
      </c>
      <c r="D167" s="12" t="s">
        <v>125</v>
      </c>
      <c r="E167" s="13" t="s">
        <v>195</v>
      </c>
      <c r="F167" s="14" t="s">
        <v>196</v>
      </c>
      <c r="G167" s="43">
        <v>1065564343</v>
      </c>
      <c r="H167" s="25">
        <v>91280000</v>
      </c>
      <c r="I167" s="16">
        <v>45776</v>
      </c>
      <c r="J167" s="16">
        <v>45783</v>
      </c>
      <c r="K167" s="16">
        <v>46022</v>
      </c>
      <c r="L167" s="16">
        <v>46022</v>
      </c>
      <c r="M167" s="17"/>
      <c r="N167" s="18"/>
      <c r="O167" s="26" t="s">
        <v>190</v>
      </c>
      <c r="P167" s="20" t="s">
        <v>50</v>
      </c>
      <c r="Q167" s="20" t="s">
        <v>24</v>
      </c>
    </row>
    <row r="168" spans="1:17" ht="78" customHeight="1">
      <c r="A168" s="24">
        <v>2025</v>
      </c>
      <c r="B168" s="10" t="s">
        <v>53</v>
      </c>
      <c r="C168" s="11">
        <v>2018011001048</v>
      </c>
      <c r="D168" s="12" t="s">
        <v>125</v>
      </c>
      <c r="E168" s="13" t="s">
        <v>197</v>
      </c>
      <c r="F168" s="14" t="s">
        <v>198</v>
      </c>
      <c r="G168" s="43">
        <v>1015430727</v>
      </c>
      <c r="H168" s="25">
        <v>79813333</v>
      </c>
      <c r="I168" s="16">
        <v>45700</v>
      </c>
      <c r="J168" s="16">
        <v>45702</v>
      </c>
      <c r="K168" s="16">
        <v>46022</v>
      </c>
      <c r="L168" s="16">
        <v>46022</v>
      </c>
      <c r="M168" s="17"/>
      <c r="N168" s="18"/>
      <c r="O168" s="26" t="s">
        <v>199</v>
      </c>
      <c r="P168" s="20" t="s">
        <v>50</v>
      </c>
      <c r="Q168" s="20" t="s">
        <v>24</v>
      </c>
    </row>
    <row r="169" spans="1:17" ht="78" customHeight="1">
      <c r="A169" s="24">
        <v>2025</v>
      </c>
      <c r="B169" s="10" t="s">
        <v>53</v>
      </c>
      <c r="C169" s="11">
        <v>2018011001048</v>
      </c>
      <c r="D169" s="12" t="s">
        <v>125</v>
      </c>
      <c r="E169" s="13" t="s">
        <v>200</v>
      </c>
      <c r="F169" s="14" t="s">
        <v>201</v>
      </c>
      <c r="G169" s="43">
        <v>74381789</v>
      </c>
      <c r="H169" s="25">
        <v>149933333</v>
      </c>
      <c r="I169" s="16">
        <v>45673</v>
      </c>
      <c r="J169" s="16">
        <v>45678</v>
      </c>
      <c r="K169" s="16">
        <v>46022</v>
      </c>
      <c r="L169" s="16">
        <v>46022</v>
      </c>
      <c r="M169" s="17"/>
      <c r="N169" s="18"/>
      <c r="O169" s="26" t="s">
        <v>385</v>
      </c>
      <c r="P169" s="20" t="s">
        <v>50</v>
      </c>
      <c r="Q169" s="20" t="s">
        <v>24</v>
      </c>
    </row>
    <row r="170" spans="1:17" ht="78" customHeight="1">
      <c r="A170" s="24">
        <v>2025</v>
      </c>
      <c r="B170" s="10" t="s">
        <v>53</v>
      </c>
      <c r="C170" s="11">
        <v>2018011001048</v>
      </c>
      <c r="D170" s="12" t="s">
        <v>125</v>
      </c>
      <c r="E170" s="13" t="s">
        <v>203</v>
      </c>
      <c r="F170" s="14" t="s">
        <v>204</v>
      </c>
      <c r="G170" s="43">
        <v>19332090</v>
      </c>
      <c r="H170" s="25">
        <v>149933333</v>
      </c>
      <c r="I170" s="16">
        <v>45673</v>
      </c>
      <c r="J170" s="16">
        <v>45678</v>
      </c>
      <c r="K170" s="16">
        <v>46022</v>
      </c>
      <c r="L170" s="16">
        <v>46022</v>
      </c>
      <c r="M170" s="17"/>
      <c r="N170" s="18"/>
      <c r="O170" s="26" t="s">
        <v>386</v>
      </c>
      <c r="P170" s="20" t="s">
        <v>50</v>
      </c>
      <c r="Q170" s="20" t="s">
        <v>24</v>
      </c>
    </row>
    <row r="171" spans="1:17" ht="78" customHeight="1">
      <c r="A171" s="24">
        <v>2025</v>
      </c>
      <c r="B171" s="10" t="s">
        <v>53</v>
      </c>
      <c r="C171" s="11">
        <v>2018011001048</v>
      </c>
      <c r="D171" s="12" t="s">
        <v>125</v>
      </c>
      <c r="E171" s="13" t="s">
        <v>205</v>
      </c>
      <c r="F171" s="14" t="s">
        <v>206</v>
      </c>
      <c r="G171" s="43">
        <v>1129509109</v>
      </c>
      <c r="H171" s="25">
        <v>173000000</v>
      </c>
      <c r="I171" s="16">
        <v>45673</v>
      </c>
      <c r="J171" s="16">
        <v>45678</v>
      </c>
      <c r="K171" s="16">
        <v>46022</v>
      </c>
      <c r="L171" s="16">
        <v>46022</v>
      </c>
      <c r="M171" s="17"/>
      <c r="N171" s="18"/>
      <c r="O171" s="26" t="s">
        <v>199</v>
      </c>
      <c r="P171" s="20" t="s">
        <v>50</v>
      </c>
      <c r="Q171" s="20" t="s">
        <v>24</v>
      </c>
    </row>
    <row r="172" spans="1:17" ht="78" customHeight="1">
      <c r="A172" s="24">
        <v>2025</v>
      </c>
      <c r="B172" s="10" t="s">
        <v>53</v>
      </c>
      <c r="C172" s="11">
        <v>2018011001048</v>
      </c>
      <c r="D172" s="12" t="s">
        <v>125</v>
      </c>
      <c r="E172" s="13" t="s">
        <v>207</v>
      </c>
      <c r="F172" s="14" t="s">
        <v>208</v>
      </c>
      <c r="G172" s="43">
        <v>1033767990</v>
      </c>
      <c r="H172" s="25">
        <v>103790000</v>
      </c>
      <c r="I172" s="16">
        <v>45707</v>
      </c>
      <c r="J172" s="16">
        <v>45716</v>
      </c>
      <c r="K172" s="16">
        <v>46022</v>
      </c>
      <c r="L172" s="16">
        <v>46022</v>
      </c>
      <c r="M172" s="17"/>
      <c r="N172" s="18"/>
      <c r="O172" s="26" t="s">
        <v>199</v>
      </c>
      <c r="P172" s="20" t="s">
        <v>50</v>
      </c>
      <c r="Q172" s="20" t="s">
        <v>24</v>
      </c>
    </row>
    <row r="173" spans="1:17" ht="78" customHeight="1">
      <c r="A173" s="24">
        <v>2025</v>
      </c>
      <c r="B173" s="10" t="s">
        <v>53</v>
      </c>
      <c r="C173" s="11">
        <v>2018011001048</v>
      </c>
      <c r="D173" s="12" t="s">
        <v>125</v>
      </c>
      <c r="E173" s="13" t="s">
        <v>209</v>
      </c>
      <c r="F173" s="14" t="s">
        <v>210</v>
      </c>
      <c r="G173" s="43">
        <v>1032449535</v>
      </c>
      <c r="H173" s="25">
        <v>87466667</v>
      </c>
      <c r="I173" s="16">
        <v>45698</v>
      </c>
      <c r="J173" s="16">
        <v>45707</v>
      </c>
      <c r="K173" s="16">
        <v>46022</v>
      </c>
      <c r="L173" s="16">
        <v>46022</v>
      </c>
      <c r="M173" s="17"/>
      <c r="N173" s="18"/>
      <c r="O173" s="26" t="s">
        <v>199</v>
      </c>
      <c r="P173" s="20" t="s">
        <v>50</v>
      </c>
      <c r="Q173" s="20" t="s">
        <v>24</v>
      </c>
    </row>
    <row r="174" spans="1:17" ht="78" customHeight="1">
      <c r="A174" s="24">
        <v>2025</v>
      </c>
      <c r="B174" s="10" t="s">
        <v>53</v>
      </c>
      <c r="C174" s="11">
        <v>2018011001048</v>
      </c>
      <c r="D174" s="12" t="s">
        <v>125</v>
      </c>
      <c r="E174" s="13" t="s">
        <v>211</v>
      </c>
      <c r="F174" s="14" t="s">
        <v>212</v>
      </c>
      <c r="G174" s="43">
        <v>1019080913</v>
      </c>
      <c r="H174" s="25">
        <v>85600000</v>
      </c>
      <c r="I174" s="16">
        <v>45705</v>
      </c>
      <c r="J174" s="16">
        <v>45706</v>
      </c>
      <c r="K174" s="16">
        <v>46022</v>
      </c>
      <c r="L174" s="16">
        <v>46022</v>
      </c>
      <c r="M174" s="17"/>
      <c r="N174" s="18"/>
      <c r="O174" s="26" t="s">
        <v>199</v>
      </c>
      <c r="P174" s="20" t="s">
        <v>50</v>
      </c>
      <c r="Q174" s="20" t="s">
        <v>24</v>
      </c>
    </row>
    <row r="175" spans="1:17" ht="78" customHeight="1">
      <c r="A175" s="24">
        <v>2025</v>
      </c>
      <c r="B175" s="10" t="s">
        <v>53</v>
      </c>
      <c r="C175" s="11">
        <v>2018011001048</v>
      </c>
      <c r="D175" s="12" t="s">
        <v>125</v>
      </c>
      <c r="E175" s="13" t="s">
        <v>213</v>
      </c>
      <c r="F175" s="14" t="s">
        <v>214</v>
      </c>
      <c r="G175" s="43">
        <v>1030637298</v>
      </c>
      <c r="H175" s="25">
        <v>87466667</v>
      </c>
      <c r="I175" s="16">
        <v>45705</v>
      </c>
      <c r="J175" s="16">
        <v>45707</v>
      </c>
      <c r="K175" s="16">
        <v>46022</v>
      </c>
      <c r="L175" s="16">
        <v>46022</v>
      </c>
      <c r="M175" s="17"/>
      <c r="N175" s="18"/>
      <c r="O175" s="26" t="s">
        <v>199</v>
      </c>
      <c r="P175" s="20" t="s">
        <v>50</v>
      </c>
      <c r="Q175" s="20" t="s">
        <v>24</v>
      </c>
    </row>
    <row r="176" spans="1:17" ht="78" customHeight="1">
      <c r="A176" s="24">
        <v>2025</v>
      </c>
      <c r="B176" s="10" t="s">
        <v>53</v>
      </c>
      <c r="C176" s="11">
        <v>2018011001048</v>
      </c>
      <c r="D176" s="12" t="s">
        <v>125</v>
      </c>
      <c r="E176" s="13" t="s">
        <v>215</v>
      </c>
      <c r="F176" s="14" t="s">
        <v>216</v>
      </c>
      <c r="G176" s="43">
        <v>1091654952</v>
      </c>
      <c r="H176" s="25">
        <v>85600000</v>
      </c>
      <c r="I176" s="16">
        <v>45827</v>
      </c>
      <c r="J176" s="16">
        <v>45833</v>
      </c>
      <c r="K176" s="16">
        <v>46022</v>
      </c>
      <c r="L176" s="16">
        <v>46022</v>
      </c>
      <c r="M176" s="17"/>
      <c r="N176" s="18"/>
      <c r="O176" s="26" t="s">
        <v>199</v>
      </c>
      <c r="P176" s="20" t="s">
        <v>50</v>
      </c>
      <c r="Q176" s="20" t="s">
        <v>24</v>
      </c>
    </row>
    <row r="177" spans="1:17" ht="78" customHeight="1">
      <c r="A177" s="24">
        <v>2025</v>
      </c>
      <c r="B177" s="10" t="s">
        <v>53</v>
      </c>
      <c r="C177" s="11">
        <v>2018011001048</v>
      </c>
      <c r="D177" s="12" t="s">
        <v>125</v>
      </c>
      <c r="E177" s="13" t="s">
        <v>217</v>
      </c>
      <c r="F177" s="14" t="s">
        <v>218</v>
      </c>
      <c r="G177" s="43">
        <v>1052402756</v>
      </c>
      <c r="H177" s="25">
        <v>106053333</v>
      </c>
      <c r="I177" s="16">
        <v>45705</v>
      </c>
      <c r="J177" s="16">
        <v>45707</v>
      </c>
      <c r="K177" s="16">
        <v>46022</v>
      </c>
      <c r="L177" s="16">
        <v>46022</v>
      </c>
      <c r="M177" s="17"/>
      <c r="N177" s="18"/>
      <c r="O177" s="26" t="s">
        <v>385</v>
      </c>
      <c r="P177" s="20" t="s">
        <v>50</v>
      </c>
      <c r="Q177" s="20" t="s">
        <v>24</v>
      </c>
    </row>
    <row r="178" spans="1:17" ht="78" customHeight="1">
      <c r="A178" s="24">
        <v>2025</v>
      </c>
      <c r="B178" s="10" t="s">
        <v>53</v>
      </c>
      <c r="C178" s="11">
        <v>2018011001048</v>
      </c>
      <c r="D178" s="12" t="s">
        <v>125</v>
      </c>
      <c r="E178" s="13" t="s">
        <v>219</v>
      </c>
      <c r="F178" s="14" t="s">
        <v>220</v>
      </c>
      <c r="G178" s="43">
        <v>1022328066</v>
      </c>
      <c r="H178" s="25">
        <v>103790000</v>
      </c>
      <c r="I178" s="16">
        <v>45702</v>
      </c>
      <c r="J178" s="16">
        <v>45706</v>
      </c>
      <c r="K178" s="16">
        <v>46022</v>
      </c>
      <c r="L178" s="16">
        <v>46022</v>
      </c>
      <c r="M178" s="17"/>
      <c r="N178" s="18"/>
      <c r="O178" s="26" t="s">
        <v>199</v>
      </c>
      <c r="P178" s="20" t="s">
        <v>50</v>
      </c>
      <c r="Q178" s="20" t="s">
        <v>24</v>
      </c>
    </row>
    <row r="179" spans="1:17" ht="78" customHeight="1">
      <c r="A179" s="24">
        <v>2025</v>
      </c>
      <c r="B179" s="10" t="s">
        <v>53</v>
      </c>
      <c r="C179" s="11">
        <v>2018011001048</v>
      </c>
      <c r="D179" s="12" t="s">
        <v>125</v>
      </c>
      <c r="E179" s="13" t="s">
        <v>221</v>
      </c>
      <c r="F179" s="14" t="s">
        <v>222</v>
      </c>
      <c r="G179" s="43">
        <v>1233508085</v>
      </c>
      <c r="H179" s="25">
        <v>87466667</v>
      </c>
      <c r="I179" s="16">
        <v>45705</v>
      </c>
      <c r="J179" s="16">
        <v>45707</v>
      </c>
      <c r="K179" s="16">
        <v>46022</v>
      </c>
      <c r="L179" s="16">
        <v>46022</v>
      </c>
      <c r="M179" s="17"/>
      <c r="N179" s="18"/>
      <c r="O179" s="26" t="s">
        <v>199</v>
      </c>
      <c r="P179" s="20" t="s">
        <v>50</v>
      </c>
      <c r="Q179" s="20" t="s">
        <v>24</v>
      </c>
    </row>
    <row r="180" spans="1:17" ht="78" customHeight="1">
      <c r="A180" s="24">
        <v>2025</v>
      </c>
      <c r="B180" s="10" t="s">
        <v>53</v>
      </c>
      <c r="C180" s="11">
        <v>2018011001048</v>
      </c>
      <c r="D180" s="12" t="s">
        <v>125</v>
      </c>
      <c r="E180" s="13" t="s">
        <v>224</v>
      </c>
      <c r="F180" s="14" t="s">
        <v>225</v>
      </c>
      <c r="G180" s="43">
        <v>79641572</v>
      </c>
      <c r="H180" s="25">
        <v>106053333</v>
      </c>
      <c r="I180" s="16">
        <v>45791</v>
      </c>
      <c r="J180" s="16">
        <v>45797</v>
      </c>
      <c r="K180" s="16">
        <v>46022</v>
      </c>
      <c r="L180" s="16">
        <v>46022</v>
      </c>
      <c r="M180" s="17"/>
      <c r="N180" s="18"/>
      <c r="O180" s="26" t="s">
        <v>199</v>
      </c>
      <c r="P180" s="20" t="s">
        <v>50</v>
      </c>
      <c r="Q180" s="20" t="s">
        <v>24</v>
      </c>
    </row>
    <row r="181" spans="1:17" ht="78" customHeight="1">
      <c r="A181" s="24">
        <v>2025</v>
      </c>
      <c r="B181" s="10" t="s">
        <v>53</v>
      </c>
      <c r="C181" s="11">
        <v>2018011001048</v>
      </c>
      <c r="D181" s="12" t="s">
        <v>125</v>
      </c>
      <c r="E181" s="13" t="s">
        <v>226</v>
      </c>
      <c r="F181" s="14" t="s">
        <v>227</v>
      </c>
      <c r="G181" s="43">
        <v>1054708894</v>
      </c>
      <c r="H181" s="25">
        <v>173000000</v>
      </c>
      <c r="I181" s="16">
        <v>45674</v>
      </c>
      <c r="J181" s="16">
        <v>45678</v>
      </c>
      <c r="K181" s="16">
        <v>46022</v>
      </c>
      <c r="L181" s="16">
        <v>46022</v>
      </c>
      <c r="M181" s="17"/>
      <c r="N181" s="18"/>
      <c r="O181" s="26" t="s">
        <v>199</v>
      </c>
      <c r="P181" s="20" t="s">
        <v>50</v>
      </c>
      <c r="Q181" s="20" t="s">
        <v>24</v>
      </c>
    </row>
    <row r="182" spans="1:17" ht="78" customHeight="1">
      <c r="A182" s="24">
        <v>2025</v>
      </c>
      <c r="B182" s="10" t="s">
        <v>53</v>
      </c>
      <c r="C182" s="11">
        <v>2018011001048</v>
      </c>
      <c r="D182" s="12" t="s">
        <v>125</v>
      </c>
      <c r="E182" s="13" t="s">
        <v>228</v>
      </c>
      <c r="F182" s="14" t="s">
        <v>229</v>
      </c>
      <c r="G182" s="43">
        <v>1000564849</v>
      </c>
      <c r="H182" s="25">
        <v>103790000</v>
      </c>
      <c r="I182" s="16">
        <v>45812</v>
      </c>
      <c r="J182" s="16">
        <v>45817</v>
      </c>
      <c r="K182" s="16">
        <v>46022</v>
      </c>
      <c r="L182" s="16">
        <v>46022</v>
      </c>
      <c r="M182" s="17"/>
      <c r="N182" s="18"/>
      <c r="O182" s="26" t="s">
        <v>199</v>
      </c>
      <c r="P182" s="20" t="s">
        <v>50</v>
      </c>
      <c r="Q182" s="20" t="s">
        <v>24</v>
      </c>
    </row>
    <row r="183" spans="1:17" ht="78" customHeight="1">
      <c r="A183" s="24">
        <v>2025</v>
      </c>
      <c r="B183" s="10" t="s">
        <v>53</v>
      </c>
      <c r="C183" s="11">
        <v>2018011001048</v>
      </c>
      <c r="D183" s="12" t="s">
        <v>125</v>
      </c>
      <c r="E183" s="13" t="s">
        <v>231</v>
      </c>
      <c r="F183" s="14" t="s">
        <v>232</v>
      </c>
      <c r="G183" s="43">
        <v>1032388113</v>
      </c>
      <c r="H183" s="25">
        <v>145320000</v>
      </c>
      <c r="I183" s="16">
        <v>45674</v>
      </c>
      <c r="J183" s="16">
        <v>45680</v>
      </c>
      <c r="K183" s="16">
        <v>46022</v>
      </c>
      <c r="L183" s="16">
        <v>46022</v>
      </c>
      <c r="M183" s="17"/>
      <c r="N183" s="18"/>
      <c r="O183" s="26" t="s">
        <v>199</v>
      </c>
      <c r="P183" s="20" t="s">
        <v>50</v>
      </c>
      <c r="Q183" s="20" t="s">
        <v>24</v>
      </c>
    </row>
    <row r="184" spans="1:17" ht="78" customHeight="1">
      <c r="A184" s="24">
        <v>2025</v>
      </c>
      <c r="B184" s="10" t="s">
        <v>53</v>
      </c>
      <c r="C184" s="11">
        <v>2018011001048</v>
      </c>
      <c r="D184" s="12" t="s">
        <v>125</v>
      </c>
      <c r="E184" s="13" t="s">
        <v>233</v>
      </c>
      <c r="F184" s="14" t="s">
        <v>234</v>
      </c>
      <c r="G184" s="43">
        <v>1072960709</v>
      </c>
      <c r="H184" s="25">
        <v>83460000</v>
      </c>
      <c r="I184" s="16">
        <v>45706</v>
      </c>
      <c r="J184" s="16">
        <v>45708</v>
      </c>
      <c r="K184" s="16">
        <v>46022</v>
      </c>
      <c r="L184" s="16">
        <v>46022</v>
      </c>
      <c r="M184" s="17"/>
      <c r="N184" s="18"/>
      <c r="O184" s="26" t="s">
        <v>199</v>
      </c>
      <c r="P184" s="20" t="s">
        <v>50</v>
      </c>
      <c r="Q184" s="20" t="s">
        <v>24</v>
      </c>
    </row>
    <row r="185" spans="1:17" ht="78" customHeight="1">
      <c r="A185" s="24">
        <v>2025</v>
      </c>
      <c r="B185" s="10" t="s">
        <v>53</v>
      </c>
      <c r="C185" s="11">
        <v>2018011001048</v>
      </c>
      <c r="D185" s="12" t="s">
        <v>125</v>
      </c>
      <c r="E185" s="13" t="s">
        <v>235</v>
      </c>
      <c r="F185" s="14" t="s">
        <v>236</v>
      </c>
      <c r="G185" s="43">
        <v>1013627303</v>
      </c>
      <c r="H185" s="25">
        <v>106053333</v>
      </c>
      <c r="I185" s="16">
        <v>45706</v>
      </c>
      <c r="J185" s="16">
        <v>45712</v>
      </c>
      <c r="K185" s="16">
        <v>46022</v>
      </c>
      <c r="L185" s="16">
        <v>46022</v>
      </c>
      <c r="M185" s="17"/>
      <c r="N185" s="18"/>
      <c r="O185" s="26" t="s">
        <v>199</v>
      </c>
      <c r="P185" s="20" t="s">
        <v>50</v>
      </c>
      <c r="Q185" s="20" t="s">
        <v>24</v>
      </c>
    </row>
    <row r="186" spans="1:17" ht="78" customHeight="1">
      <c r="A186" s="24">
        <v>2025</v>
      </c>
      <c r="B186" s="10" t="s">
        <v>53</v>
      </c>
      <c r="C186" s="11">
        <v>2018011001048</v>
      </c>
      <c r="D186" s="12" t="s">
        <v>125</v>
      </c>
      <c r="E186" s="13" t="s">
        <v>387</v>
      </c>
      <c r="F186" s="14" t="s">
        <v>388</v>
      </c>
      <c r="G186" s="43">
        <v>1124848958</v>
      </c>
      <c r="H186" s="25">
        <v>104650000</v>
      </c>
      <c r="I186" s="16">
        <v>45680</v>
      </c>
      <c r="J186" s="16">
        <v>45681</v>
      </c>
      <c r="K186" s="16">
        <v>46022</v>
      </c>
      <c r="L186" s="16">
        <v>46022</v>
      </c>
      <c r="M186" s="17"/>
      <c r="N186" s="18"/>
      <c r="O186" s="26" t="s">
        <v>389</v>
      </c>
      <c r="P186" s="20" t="s">
        <v>50</v>
      </c>
      <c r="Q186" s="20" t="s">
        <v>24</v>
      </c>
    </row>
    <row r="187" spans="1:17" ht="78" customHeight="1">
      <c r="A187" s="24">
        <v>2025</v>
      </c>
      <c r="B187" s="10" t="s">
        <v>53</v>
      </c>
      <c r="C187" s="11">
        <v>2018011001048</v>
      </c>
      <c r="D187" s="12" t="s">
        <v>125</v>
      </c>
      <c r="E187" s="13" t="s">
        <v>237</v>
      </c>
      <c r="F187" s="14" t="s">
        <v>238</v>
      </c>
      <c r="G187" s="43">
        <v>55233455</v>
      </c>
      <c r="H187" s="25">
        <v>106053333</v>
      </c>
      <c r="I187" s="16">
        <v>45706</v>
      </c>
      <c r="J187" s="16">
        <v>45712</v>
      </c>
      <c r="K187" s="16">
        <v>46022</v>
      </c>
      <c r="L187" s="16">
        <v>46022</v>
      </c>
      <c r="M187" s="17"/>
      <c r="N187" s="18"/>
      <c r="O187" s="26" t="s">
        <v>199</v>
      </c>
      <c r="P187" s="20" t="s">
        <v>50</v>
      </c>
      <c r="Q187" s="20" t="s">
        <v>24</v>
      </c>
    </row>
    <row r="188" spans="1:17" ht="78" customHeight="1">
      <c r="A188" s="24">
        <v>2025</v>
      </c>
      <c r="B188" s="10" t="s">
        <v>53</v>
      </c>
      <c r="C188" s="11">
        <v>2018011001048</v>
      </c>
      <c r="D188" s="12" t="s">
        <v>125</v>
      </c>
      <c r="E188" s="13" t="s">
        <v>239</v>
      </c>
      <c r="F188" s="14" t="s">
        <v>240</v>
      </c>
      <c r="G188" s="43">
        <v>1015435082</v>
      </c>
      <c r="H188" s="25">
        <v>106053333</v>
      </c>
      <c r="I188" s="16">
        <v>45707</v>
      </c>
      <c r="J188" s="16">
        <v>45709</v>
      </c>
      <c r="K188" s="16">
        <v>46022</v>
      </c>
      <c r="L188" s="16">
        <v>46022</v>
      </c>
      <c r="M188" s="17"/>
      <c r="N188" s="18"/>
      <c r="O188" s="26" t="s">
        <v>199</v>
      </c>
      <c r="P188" s="20" t="s">
        <v>50</v>
      </c>
      <c r="Q188" s="20" t="s">
        <v>24</v>
      </c>
    </row>
    <row r="189" spans="1:17" ht="78" customHeight="1">
      <c r="A189" s="24">
        <v>2025</v>
      </c>
      <c r="B189" s="10" t="s">
        <v>53</v>
      </c>
      <c r="C189" s="11">
        <v>2018011001048</v>
      </c>
      <c r="D189" s="12" t="s">
        <v>125</v>
      </c>
      <c r="E189" s="13" t="s">
        <v>242</v>
      </c>
      <c r="F189" s="14" t="s">
        <v>243</v>
      </c>
      <c r="G189" s="43">
        <v>1057690711</v>
      </c>
      <c r="H189" s="25">
        <v>63130000</v>
      </c>
      <c r="I189" s="16">
        <v>45708</v>
      </c>
      <c r="J189" s="16">
        <v>45713</v>
      </c>
      <c r="K189" s="16">
        <v>46022</v>
      </c>
      <c r="L189" s="16">
        <v>46022</v>
      </c>
      <c r="M189" s="17"/>
      <c r="N189" s="18"/>
      <c r="O189" s="26" t="s">
        <v>199</v>
      </c>
      <c r="P189" s="20" t="s">
        <v>50</v>
      </c>
      <c r="Q189" s="20" t="s">
        <v>24</v>
      </c>
    </row>
    <row r="190" spans="1:17" ht="78" customHeight="1">
      <c r="A190" s="24">
        <v>2025</v>
      </c>
      <c r="B190" s="10" t="s">
        <v>53</v>
      </c>
      <c r="C190" s="11">
        <v>2018011001048</v>
      </c>
      <c r="D190" s="12" t="s">
        <v>125</v>
      </c>
      <c r="E190" s="13" t="s">
        <v>244</v>
      </c>
      <c r="F190" s="14" t="s">
        <v>245</v>
      </c>
      <c r="G190" s="43">
        <v>1098759024</v>
      </c>
      <c r="H190" s="25">
        <v>106053333</v>
      </c>
      <c r="I190" s="16">
        <v>45705</v>
      </c>
      <c r="J190" s="16">
        <v>45707</v>
      </c>
      <c r="K190" s="16">
        <v>46022</v>
      </c>
      <c r="L190" s="16">
        <v>46022</v>
      </c>
      <c r="M190" s="17"/>
      <c r="N190" s="18"/>
      <c r="O190" s="26" t="s">
        <v>199</v>
      </c>
      <c r="P190" s="20" t="s">
        <v>50</v>
      </c>
      <c r="Q190" s="20" t="s">
        <v>24</v>
      </c>
    </row>
    <row r="191" spans="1:17" ht="78" customHeight="1">
      <c r="A191" s="24">
        <v>2025</v>
      </c>
      <c r="B191" s="10" t="s">
        <v>53</v>
      </c>
      <c r="C191" s="11">
        <v>2018011001048</v>
      </c>
      <c r="D191" s="12" t="s">
        <v>125</v>
      </c>
      <c r="E191" s="13" t="s">
        <v>246</v>
      </c>
      <c r="F191" s="14" t="s">
        <v>247</v>
      </c>
      <c r="G191" s="43">
        <v>79852888</v>
      </c>
      <c r="H191" s="25">
        <v>85600000</v>
      </c>
      <c r="I191" s="16">
        <v>45705</v>
      </c>
      <c r="J191" s="16">
        <v>45707</v>
      </c>
      <c r="K191" s="16">
        <v>46022</v>
      </c>
      <c r="L191" s="16">
        <v>46022</v>
      </c>
      <c r="M191" s="17"/>
      <c r="N191" s="18"/>
      <c r="O191" s="26" t="s">
        <v>199</v>
      </c>
      <c r="P191" s="20" t="s">
        <v>50</v>
      </c>
      <c r="Q191" s="20" t="s">
        <v>24</v>
      </c>
    </row>
    <row r="192" spans="1:17" ht="78" customHeight="1">
      <c r="A192" s="24">
        <v>2025</v>
      </c>
      <c r="B192" s="10" t="s">
        <v>53</v>
      </c>
      <c r="C192" s="11">
        <v>2018011001048</v>
      </c>
      <c r="D192" s="12" t="s">
        <v>125</v>
      </c>
      <c r="E192" s="13" t="s">
        <v>248</v>
      </c>
      <c r="F192" s="14" t="s">
        <v>249</v>
      </c>
      <c r="G192" s="43">
        <v>1014200846</v>
      </c>
      <c r="H192" s="25">
        <v>83733333</v>
      </c>
      <c r="I192" s="16">
        <v>45805</v>
      </c>
      <c r="J192" s="16">
        <v>45811</v>
      </c>
      <c r="K192" s="16">
        <v>46022</v>
      </c>
      <c r="L192" s="16">
        <v>46022</v>
      </c>
      <c r="M192" s="17"/>
      <c r="N192" s="18"/>
      <c r="O192" s="26" t="s">
        <v>199</v>
      </c>
      <c r="P192" s="20" t="s">
        <v>50</v>
      </c>
      <c r="Q192" s="20" t="s">
        <v>24</v>
      </c>
    </row>
    <row r="193" spans="1:17" ht="78" customHeight="1">
      <c r="A193" s="24">
        <v>2025</v>
      </c>
      <c r="B193" s="10" t="s">
        <v>53</v>
      </c>
      <c r="C193" s="11">
        <v>2018011001048</v>
      </c>
      <c r="D193" s="12" t="s">
        <v>125</v>
      </c>
      <c r="E193" s="13" t="s">
        <v>251</v>
      </c>
      <c r="F193" s="14" t="s">
        <v>252</v>
      </c>
      <c r="G193" s="43">
        <v>1075290835</v>
      </c>
      <c r="H193" s="25">
        <v>83733333</v>
      </c>
      <c r="I193" s="16">
        <v>45708</v>
      </c>
      <c r="J193" s="16">
        <v>45713</v>
      </c>
      <c r="K193" s="16">
        <v>46022</v>
      </c>
      <c r="L193" s="16">
        <v>46022</v>
      </c>
      <c r="M193" s="17"/>
      <c r="N193" s="18"/>
      <c r="O193" s="26" t="s">
        <v>199</v>
      </c>
      <c r="P193" s="20" t="s">
        <v>50</v>
      </c>
      <c r="Q193" s="20" t="s">
        <v>24</v>
      </c>
    </row>
    <row r="194" spans="1:17" ht="78" customHeight="1">
      <c r="A194" s="24">
        <v>2025</v>
      </c>
      <c r="B194" s="10" t="s">
        <v>53</v>
      </c>
      <c r="C194" s="11">
        <v>2018011001048</v>
      </c>
      <c r="D194" s="12" t="s">
        <v>125</v>
      </c>
      <c r="E194" s="13" t="s">
        <v>253</v>
      </c>
      <c r="F194" s="14" t="s">
        <v>254</v>
      </c>
      <c r="G194" s="43">
        <v>166966905</v>
      </c>
      <c r="H194" s="25">
        <v>83733333</v>
      </c>
      <c r="I194" s="16">
        <v>45814</v>
      </c>
      <c r="J194" s="16">
        <v>45818</v>
      </c>
      <c r="K194" s="16">
        <v>46022</v>
      </c>
      <c r="L194" s="16">
        <v>46022</v>
      </c>
      <c r="M194" s="17"/>
      <c r="N194" s="18"/>
      <c r="O194" s="26" t="s">
        <v>199</v>
      </c>
      <c r="P194" s="20" t="s">
        <v>50</v>
      </c>
      <c r="Q194" s="20" t="s">
        <v>24</v>
      </c>
    </row>
    <row r="195" spans="1:17" ht="78" customHeight="1">
      <c r="A195" s="24">
        <v>2025</v>
      </c>
      <c r="B195" s="10" t="s">
        <v>53</v>
      </c>
      <c r="C195" s="11">
        <v>2018011001048</v>
      </c>
      <c r="D195" s="12" t="s">
        <v>125</v>
      </c>
      <c r="E195" s="13" t="s">
        <v>255</v>
      </c>
      <c r="F195" s="14" t="s">
        <v>256</v>
      </c>
      <c r="G195" s="43">
        <v>79843931</v>
      </c>
      <c r="H195" s="25">
        <v>83733333</v>
      </c>
      <c r="I195" s="16">
        <v>45817</v>
      </c>
      <c r="J195" s="16">
        <v>45820</v>
      </c>
      <c r="K195" s="16">
        <v>46022</v>
      </c>
      <c r="L195" s="16">
        <v>46022</v>
      </c>
      <c r="M195" s="17"/>
      <c r="N195" s="18"/>
      <c r="O195" s="26" t="s">
        <v>199</v>
      </c>
      <c r="P195" s="20" t="s">
        <v>50</v>
      </c>
      <c r="Q195" s="20" t="s">
        <v>24</v>
      </c>
    </row>
    <row r="196" spans="1:17" ht="78" customHeight="1">
      <c r="A196" s="24">
        <v>2025</v>
      </c>
      <c r="B196" s="10" t="s">
        <v>53</v>
      </c>
      <c r="C196" s="11">
        <v>2018011001048</v>
      </c>
      <c r="D196" s="12" t="s">
        <v>125</v>
      </c>
      <c r="E196" s="13" t="s">
        <v>257</v>
      </c>
      <c r="F196" s="14" t="s">
        <v>258</v>
      </c>
      <c r="G196" s="43">
        <v>80054885</v>
      </c>
      <c r="H196" s="25">
        <v>83733333</v>
      </c>
      <c r="I196" s="16">
        <v>45839</v>
      </c>
      <c r="J196" s="16">
        <v>45842</v>
      </c>
      <c r="K196" s="16">
        <v>46022</v>
      </c>
      <c r="L196" s="16">
        <v>46022</v>
      </c>
      <c r="M196" s="17"/>
      <c r="N196" s="18"/>
      <c r="O196" s="26" t="s">
        <v>199</v>
      </c>
      <c r="P196" s="20" t="s">
        <v>50</v>
      </c>
      <c r="Q196" s="20" t="s">
        <v>24</v>
      </c>
    </row>
    <row r="197" spans="1:17" ht="78" customHeight="1">
      <c r="A197" s="24">
        <v>2025</v>
      </c>
      <c r="B197" s="10" t="s">
        <v>53</v>
      </c>
      <c r="C197" s="11">
        <v>2018011001048</v>
      </c>
      <c r="D197" s="12" t="s">
        <v>125</v>
      </c>
      <c r="E197" s="13" t="s">
        <v>259</v>
      </c>
      <c r="F197" s="14" t="s">
        <v>260</v>
      </c>
      <c r="G197" s="42">
        <v>13741051</v>
      </c>
      <c r="H197" s="25">
        <v>83733333</v>
      </c>
      <c r="I197" s="16">
        <v>45874</v>
      </c>
      <c r="J197" s="16">
        <v>45881</v>
      </c>
      <c r="K197" s="16">
        <v>46022</v>
      </c>
      <c r="L197" s="16">
        <v>46022</v>
      </c>
      <c r="M197" s="17"/>
      <c r="N197" s="18"/>
      <c r="O197" s="26" t="s">
        <v>199</v>
      </c>
      <c r="P197" s="20" t="s">
        <v>50</v>
      </c>
      <c r="Q197" s="20" t="s">
        <v>24</v>
      </c>
    </row>
    <row r="198" spans="1:17" ht="78" customHeight="1">
      <c r="A198" s="24">
        <v>2025</v>
      </c>
      <c r="B198" s="10" t="s">
        <v>53</v>
      </c>
      <c r="C198" s="11">
        <v>2018011001048</v>
      </c>
      <c r="D198" s="12" t="s">
        <v>125</v>
      </c>
      <c r="E198" s="13" t="s">
        <v>261</v>
      </c>
      <c r="F198" s="14" t="s">
        <v>262</v>
      </c>
      <c r="G198" s="42">
        <v>1096204262</v>
      </c>
      <c r="H198" s="25">
        <v>83733333</v>
      </c>
      <c r="I198" s="16">
        <v>45848</v>
      </c>
      <c r="J198" s="16">
        <v>45853</v>
      </c>
      <c r="K198" s="16">
        <v>46022</v>
      </c>
      <c r="L198" s="16">
        <v>46022</v>
      </c>
      <c r="M198" s="17"/>
      <c r="N198" s="18"/>
      <c r="O198" s="26" t="s">
        <v>199</v>
      </c>
      <c r="P198" s="20" t="s">
        <v>50</v>
      </c>
      <c r="Q198" s="20" t="s">
        <v>24</v>
      </c>
    </row>
    <row r="199" spans="1:17" ht="78" customHeight="1">
      <c r="A199" s="24">
        <v>2025</v>
      </c>
      <c r="B199" s="10" t="s">
        <v>53</v>
      </c>
      <c r="C199" s="11">
        <v>2018011001048</v>
      </c>
      <c r="D199" s="12" t="s">
        <v>125</v>
      </c>
      <c r="E199" s="13" t="s">
        <v>263</v>
      </c>
      <c r="F199" s="14" t="s">
        <v>264</v>
      </c>
      <c r="G199" s="42">
        <v>1049635045</v>
      </c>
      <c r="H199" s="25">
        <v>149933333</v>
      </c>
      <c r="I199" s="16">
        <v>45672</v>
      </c>
      <c r="J199" s="16">
        <v>45680</v>
      </c>
      <c r="K199" s="16">
        <v>46022</v>
      </c>
      <c r="L199" s="16">
        <v>46022</v>
      </c>
      <c r="M199" s="17"/>
      <c r="N199" s="18"/>
      <c r="O199" s="26" t="s">
        <v>265</v>
      </c>
      <c r="P199" s="20" t="s">
        <v>50</v>
      </c>
      <c r="Q199" s="20" t="s">
        <v>24</v>
      </c>
    </row>
    <row r="200" spans="1:17" ht="78" customHeight="1">
      <c r="A200" s="24">
        <v>2025</v>
      </c>
      <c r="B200" s="10" t="s">
        <v>53</v>
      </c>
      <c r="C200" s="11">
        <v>2018011001048</v>
      </c>
      <c r="D200" s="12" t="s">
        <v>125</v>
      </c>
      <c r="E200" s="13" t="s">
        <v>266</v>
      </c>
      <c r="F200" s="14" t="s">
        <v>267</v>
      </c>
      <c r="G200" s="42">
        <v>66927077</v>
      </c>
      <c r="H200" s="25">
        <v>89653333</v>
      </c>
      <c r="I200" s="16">
        <v>45820</v>
      </c>
      <c r="J200" s="16">
        <v>45827</v>
      </c>
      <c r="K200" s="16">
        <v>46022</v>
      </c>
      <c r="L200" s="16">
        <v>46022</v>
      </c>
      <c r="M200" s="17"/>
      <c r="N200" s="18"/>
      <c r="O200" s="26" t="s">
        <v>265</v>
      </c>
      <c r="P200" s="20" t="s">
        <v>50</v>
      </c>
      <c r="Q200" s="20" t="s">
        <v>24</v>
      </c>
    </row>
    <row r="201" spans="1:17" ht="78" customHeight="1">
      <c r="A201" s="24">
        <v>2025</v>
      </c>
      <c r="B201" s="10" t="s">
        <v>53</v>
      </c>
      <c r="C201" s="11">
        <v>2018011001048</v>
      </c>
      <c r="D201" s="12" t="s">
        <v>125</v>
      </c>
      <c r="E201" s="13" t="s">
        <v>268</v>
      </c>
      <c r="F201" s="14" t="s">
        <v>269</v>
      </c>
      <c r="G201" s="42">
        <v>1054709600</v>
      </c>
      <c r="H201" s="25">
        <v>89653333</v>
      </c>
      <c r="I201" s="16">
        <v>45807</v>
      </c>
      <c r="J201" s="16">
        <v>45813</v>
      </c>
      <c r="K201" s="16">
        <v>46022</v>
      </c>
      <c r="L201" s="16">
        <v>46022</v>
      </c>
      <c r="M201" s="17"/>
      <c r="N201" s="18"/>
      <c r="O201" s="26" t="s">
        <v>265</v>
      </c>
      <c r="P201" s="20" t="s">
        <v>50</v>
      </c>
      <c r="Q201" s="20" t="s">
        <v>24</v>
      </c>
    </row>
    <row r="202" spans="1:17" ht="78" customHeight="1">
      <c r="A202" s="24">
        <v>2025</v>
      </c>
      <c r="B202" s="10" t="s">
        <v>53</v>
      </c>
      <c r="C202" s="11">
        <v>2018011001048</v>
      </c>
      <c r="D202" s="12" t="s">
        <v>125</v>
      </c>
      <c r="E202" s="13" t="s">
        <v>270</v>
      </c>
      <c r="F202" s="14" t="s">
        <v>271</v>
      </c>
      <c r="G202" s="42">
        <v>1024524254</v>
      </c>
      <c r="H202" s="25">
        <v>133786667</v>
      </c>
      <c r="I202" s="16">
        <v>45674</v>
      </c>
      <c r="J202" s="16">
        <v>45681</v>
      </c>
      <c r="K202" s="16">
        <v>46022</v>
      </c>
      <c r="L202" s="16">
        <v>46022</v>
      </c>
      <c r="M202" s="17"/>
      <c r="N202" s="18"/>
      <c r="O202" s="26" t="s">
        <v>265</v>
      </c>
      <c r="P202" s="20" t="s">
        <v>50</v>
      </c>
      <c r="Q202" s="20" t="s">
        <v>24</v>
      </c>
    </row>
    <row r="203" spans="1:17" ht="78" customHeight="1">
      <c r="A203" s="24">
        <v>2025</v>
      </c>
      <c r="B203" s="10" t="s">
        <v>53</v>
      </c>
      <c r="C203" s="11">
        <v>2018011001048</v>
      </c>
      <c r="D203" s="12" t="s">
        <v>125</v>
      </c>
      <c r="E203" s="13" t="s">
        <v>272</v>
      </c>
      <c r="F203" s="14" t="s">
        <v>273</v>
      </c>
      <c r="G203" s="42">
        <v>1084923208</v>
      </c>
      <c r="H203" s="25">
        <v>89653333</v>
      </c>
      <c r="I203" s="16">
        <v>45819</v>
      </c>
      <c r="J203" s="16">
        <v>45821</v>
      </c>
      <c r="K203" s="16">
        <v>46022</v>
      </c>
      <c r="L203" s="16">
        <v>46022</v>
      </c>
      <c r="M203" s="17"/>
      <c r="N203" s="18"/>
      <c r="O203" s="26" t="s">
        <v>265</v>
      </c>
      <c r="P203" s="20" t="s">
        <v>50</v>
      </c>
      <c r="Q203" s="20" t="s">
        <v>24</v>
      </c>
    </row>
    <row r="204" spans="1:17" ht="78" customHeight="1">
      <c r="A204" s="24">
        <v>2025</v>
      </c>
      <c r="B204" s="10" t="s">
        <v>53</v>
      </c>
      <c r="C204" s="11">
        <v>2018011001048</v>
      </c>
      <c r="D204" s="12" t="s">
        <v>125</v>
      </c>
      <c r="E204" s="13" t="s">
        <v>274</v>
      </c>
      <c r="F204" s="14" t="s">
        <v>275</v>
      </c>
      <c r="G204" s="42">
        <v>1049636115</v>
      </c>
      <c r="H204" s="25">
        <v>85826667</v>
      </c>
      <c r="I204" s="16">
        <v>45706</v>
      </c>
      <c r="J204" s="16">
        <v>45709</v>
      </c>
      <c r="K204" s="16">
        <v>46022</v>
      </c>
      <c r="L204" s="16">
        <v>46022</v>
      </c>
      <c r="M204" s="17"/>
      <c r="N204" s="18"/>
      <c r="O204" s="26" t="s">
        <v>265</v>
      </c>
      <c r="P204" s="20" t="s">
        <v>50</v>
      </c>
      <c r="Q204" s="20" t="s">
        <v>24</v>
      </c>
    </row>
    <row r="205" spans="1:17" ht="78" customHeight="1">
      <c r="A205" s="24">
        <v>2025</v>
      </c>
      <c r="B205" s="10" t="s">
        <v>53</v>
      </c>
      <c r="C205" s="11">
        <v>2018011001048</v>
      </c>
      <c r="D205" s="12" t="s">
        <v>125</v>
      </c>
      <c r="E205" s="13" t="s">
        <v>153</v>
      </c>
      <c r="F205" s="14" t="s">
        <v>154</v>
      </c>
      <c r="G205" s="42">
        <v>1073520054</v>
      </c>
      <c r="H205" s="25">
        <v>45100000</v>
      </c>
      <c r="I205" s="16">
        <v>45705</v>
      </c>
      <c r="J205" s="16">
        <v>45709</v>
      </c>
      <c r="K205" s="16">
        <v>46022</v>
      </c>
      <c r="L205" s="16">
        <v>46022</v>
      </c>
      <c r="M205" s="17"/>
      <c r="N205" s="18"/>
      <c r="O205" s="26" t="s">
        <v>160</v>
      </c>
      <c r="P205" s="20" t="s">
        <v>50</v>
      </c>
      <c r="Q205" s="20" t="s">
        <v>24</v>
      </c>
    </row>
    <row r="206" spans="1:17" ht="78" customHeight="1">
      <c r="A206" s="24">
        <v>2025</v>
      </c>
      <c r="B206" s="10" t="s">
        <v>53</v>
      </c>
      <c r="C206" s="11">
        <v>2018011001048</v>
      </c>
      <c r="D206" s="12" t="s">
        <v>125</v>
      </c>
      <c r="E206" s="13" t="s">
        <v>156</v>
      </c>
      <c r="F206" s="14" t="s">
        <v>157</v>
      </c>
      <c r="G206" s="42">
        <v>1030539138</v>
      </c>
      <c r="H206" s="25">
        <v>41800000</v>
      </c>
      <c r="I206" s="16">
        <v>45705</v>
      </c>
      <c r="J206" s="16">
        <v>45708</v>
      </c>
      <c r="K206" s="16">
        <v>46022</v>
      </c>
      <c r="L206" s="16">
        <v>46022</v>
      </c>
      <c r="M206" s="17"/>
      <c r="N206" s="18"/>
      <c r="O206" s="26" t="s">
        <v>155</v>
      </c>
      <c r="P206" s="20" t="s">
        <v>50</v>
      </c>
      <c r="Q206" s="20" t="s">
        <v>24</v>
      </c>
    </row>
    <row r="207" spans="1:17" ht="78" customHeight="1">
      <c r="A207" s="24">
        <v>2025</v>
      </c>
      <c r="B207" s="10" t="s">
        <v>53</v>
      </c>
      <c r="C207" s="11">
        <v>2018011001048</v>
      </c>
      <c r="D207" s="12" t="s">
        <v>125</v>
      </c>
      <c r="E207" s="13" t="s">
        <v>278</v>
      </c>
      <c r="F207" s="14" t="s">
        <v>279</v>
      </c>
      <c r="G207" s="42">
        <v>1053797242</v>
      </c>
      <c r="H207" s="25">
        <v>85826667</v>
      </c>
      <c r="I207" s="16">
        <v>45817</v>
      </c>
      <c r="J207" s="16">
        <v>45819</v>
      </c>
      <c r="K207" s="16">
        <v>46022</v>
      </c>
      <c r="L207" s="16">
        <v>46022</v>
      </c>
      <c r="M207" s="17"/>
      <c r="N207" s="18"/>
      <c r="O207" s="26" t="s">
        <v>265</v>
      </c>
      <c r="P207" s="20" t="s">
        <v>50</v>
      </c>
      <c r="Q207" s="20" t="s">
        <v>24</v>
      </c>
    </row>
    <row r="208" spans="1:17" ht="78" customHeight="1">
      <c r="A208" s="24">
        <v>2025</v>
      </c>
      <c r="B208" s="10" t="s">
        <v>53</v>
      </c>
      <c r="C208" s="11">
        <v>2018011001048</v>
      </c>
      <c r="D208" s="12" t="s">
        <v>125</v>
      </c>
      <c r="E208" s="13" t="s">
        <v>280</v>
      </c>
      <c r="F208" s="14" t="s">
        <v>281</v>
      </c>
      <c r="G208" s="42">
        <v>38211461</v>
      </c>
      <c r="H208" s="25">
        <v>85826667</v>
      </c>
      <c r="I208" s="16">
        <v>45813</v>
      </c>
      <c r="J208" s="16">
        <v>45820</v>
      </c>
      <c r="K208" s="16">
        <v>46022</v>
      </c>
      <c r="L208" s="16">
        <v>46022</v>
      </c>
      <c r="M208" s="17"/>
      <c r="N208" s="18"/>
      <c r="O208" s="26" t="s">
        <v>265</v>
      </c>
      <c r="P208" s="20" t="s">
        <v>50</v>
      </c>
      <c r="Q208" s="20" t="s">
        <v>24</v>
      </c>
    </row>
    <row r="209" spans="1:17" ht="78" customHeight="1">
      <c r="A209" s="24">
        <v>2025</v>
      </c>
      <c r="B209" s="10" t="s">
        <v>53</v>
      </c>
      <c r="C209" s="11">
        <v>2018011001048</v>
      </c>
      <c r="D209" s="12" t="s">
        <v>125</v>
      </c>
      <c r="E209" s="13" t="s">
        <v>282</v>
      </c>
      <c r="F209" s="14" t="s">
        <v>283</v>
      </c>
      <c r="G209" s="42">
        <v>1136882482</v>
      </c>
      <c r="H209" s="25">
        <v>85826667</v>
      </c>
      <c r="I209" s="16">
        <v>45786</v>
      </c>
      <c r="J209" s="16">
        <v>45790</v>
      </c>
      <c r="K209" s="16">
        <v>46022</v>
      </c>
      <c r="L209" s="16">
        <v>46022</v>
      </c>
      <c r="M209" s="17"/>
      <c r="N209" s="18"/>
      <c r="O209" s="26" t="s">
        <v>372</v>
      </c>
      <c r="P209" s="20" t="s">
        <v>50</v>
      </c>
      <c r="Q209" s="20" t="s">
        <v>24</v>
      </c>
    </row>
    <row r="210" spans="1:17" ht="78" customHeight="1">
      <c r="A210" s="24">
        <v>2025</v>
      </c>
      <c r="B210" s="10" t="s">
        <v>53</v>
      </c>
      <c r="C210" s="11">
        <v>2018011001048</v>
      </c>
      <c r="D210" s="12" t="s">
        <v>125</v>
      </c>
      <c r="E210" s="13" t="s">
        <v>390</v>
      </c>
      <c r="F210" s="14" t="s">
        <v>391</v>
      </c>
      <c r="G210" s="42">
        <v>1053341479</v>
      </c>
      <c r="H210" s="25">
        <v>84000000</v>
      </c>
      <c r="I210" s="16">
        <v>45706</v>
      </c>
      <c r="J210" s="16">
        <v>45709</v>
      </c>
      <c r="K210" s="16">
        <v>46022</v>
      </c>
      <c r="L210" s="16">
        <v>46022</v>
      </c>
      <c r="M210" s="17"/>
      <c r="N210" s="18"/>
      <c r="O210" s="26" t="s">
        <v>389</v>
      </c>
      <c r="P210" s="20" t="s">
        <v>135</v>
      </c>
      <c r="Q210" s="20" t="s">
        <v>24</v>
      </c>
    </row>
    <row r="211" spans="1:17" ht="78" customHeight="1">
      <c r="A211" s="24">
        <v>2025</v>
      </c>
      <c r="B211" s="10" t="s">
        <v>53</v>
      </c>
      <c r="C211" s="11">
        <v>2018011001048</v>
      </c>
      <c r="D211" s="12" t="s">
        <v>125</v>
      </c>
      <c r="E211" s="13" t="s">
        <v>284</v>
      </c>
      <c r="F211" s="14" t="s">
        <v>285</v>
      </c>
      <c r="G211" s="42">
        <v>1233345639</v>
      </c>
      <c r="H211" s="25">
        <v>85826667</v>
      </c>
      <c r="I211" s="16">
        <v>45789</v>
      </c>
      <c r="J211" s="16">
        <v>45792</v>
      </c>
      <c r="K211" s="16">
        <v>46022</v>
      </c>
      <c r="L211" s="16">
        <v>46022</v>
      </c>
      <c r="M211" s="17"/>
      <c r="N211" s="18"/>
      <c r="O211" s="26" t="s">
        <v>265</v>
      </c>
      <c r="P211" s="20" t="s">
        <v>50</v>
      </c>
      <c r="Q211" s="20" t="s">
        <v>24</v>
      </c>
    </row>
    <row r="212" spans="1:17" ht="78" customHeight="1">
      <c r="A212" s="24">
        <v>2025</v>
      </c>
      <c r="B212" s="10" t="s">
        <v>53</v>
      </c>
      <c r="C212" s="11">
        <v>2018011001048</v>
      </c>
      <c r="D212" s="12" t="s">
        <v>125</v>
      </c>
      <c r="E212" s="13" t="s">
        <v>286</v>
      </c>
      <c r="F212" s="14" t="s">
        <v>287</v>
      </c>
      <c r="G212" s="42">
        <v>1053322811</v>
      </c>
      <c r="H212" s="25">
        <v>51800000</v>
      </c>
      <c r="I212" s="16">
        <v>45859</v>
      </c>
      <c r="J212" s="16">
        <v>45863</v>
      </c>
      <c r="K212" s="16">
        <v>45948</v>
      </c>
      <c r="L212" s="16">
        <v>45948</v>
      </c>
      <c r="M212" s="17"/>
      <c r="N212" s="18"/>
      <c r="O212" s="26" t="s">
        <v>288</v>
      </c>
      <c r="P212" s="20" t="s">
        <v>50</v>
      </c>
      <c r="Q212" s="20" t="s">
        <v>24</v>
      </c>
    </row>
    <row r="213" spans="1:17" ht="78" customHeight="1">
      <c r="A213" s="24">
        <v>2025</v>
      </c>
      <c r="B213" s="10" t="s">
        <v>53</v>
      </c>
      <c r="C213" s="11">
        <v>2018011001048</v>
      </c>
      <c r="D213" s="12" t="s">
        <v>125</v>
      </c>
      <c r="E213" s="13" t="s">
        <v>289</v>
      </c>
      <c r="F213" s="14" t="s">
        <v>290</v>
      </c>
      <c r="G213" s="42">
        <v>1023039108</v>
      </c>
      <c r="H213" s="25">
        <v>28973333</v>
      </c>
      <c r="I213" s="16">
        <v>45805</v>
      </c>
      <c r="J213" s="16">
        <v>45811</v>
      </c>
      <c r="K213" s="16">
        <v>46022</v>
      </c>
      <c r="L213" s="16">
        <v>46022</v>
      </c>
      <c r="M213" s="17"/>
      <c r="N213" s="18"/>
      <c r="O213" s="26" t="s">
        <v>291</v>
      </c>
      <c r="P213" s="20" t="s">
        <v>50</v>
      </c>
      <c r="Q213" s="20" t="s">
        <v>24</v>
      </c>
    </row>
    <row r="214" spans="1:17" ht="78" customHeight="1">
      <c r="A214" s="24">
        <v>2025</v>
      </c>
      <c r="B214" s="10" t="s">
        <v>53</v>
      </c>
      <c r="C214" s="11">
        <v>2018011001048</v>
      </c>
      <c r="D214" s="12" t="s">
        <v>125</v>
      </c>
      <c r="E214" s="13" t="s">
        <v>292</v>
      </c>
      <c r="F214" s="14" t="s">
        <v>293</v>
      </c>
      <c r="G214" s="42">
        <v>1130624490</v>
      </c>
      <c r="H214" s="25">
        <v>58333333</v>
      </c>
      <c r="I214" s="16">
        <v>45846</v>
      </c>
      <c r="J214" s="16">
        <v>45848</v>
      </c>
      <c r="K214" s="16">
        <v>46022</v>
      </c>
      <c r="L214" s="16">
        <v>46022</v>
      </c>
      <c r="M214" s="17"/>
      <c r="N214" s="18"/>
      <c r="O214" s="26" t="s">
        <v>294</v>
      </c>
      <c r="P214" s="20" t="s">
        <v>50</v>
      </c>
      <c r="Q214" s="20" t="s">
        <v>24</v>
      </c>
    </row>
    <row r="215" spans="1:17" ht="78" customHeight="1">
      <c r="A215" s="24">
        <v>2025</v>
      </c>
      <c r="B215" s="10" t="s">
        <v>53</v>
      </c>
      <c r="C215" s="11">
        <v>2018011001048</v>
      </c>
      <c r="D215" s="12" t="s">
        <v>125</v>
      </c>
      <c r="E215" s="13" t="s">
        <v>392</v>
      </c>
      <c r="F215" s="14" t="s">
        <v>393</v>
      </c>
      <c r="G215" s="42">
        <v>30575376</v>
      </c>
      <c r="H215" s="25">
        <v>25416667</v>
      </c>
      <c r="I215" s="16">
        <v>45712</v>
      </c>
      <c r="J215" s="16">
        <v>45714</v>
      </c>
      <c r="K215" s="16">
        <v>45993</v>
      </c>
      <c r="L215" s="16">
        <v>46022</v>
      </c>
      <c r="M215" s="17"/>
      <c r="N215" s="18"/>
      <c r="O215" s="26" t="s">
        <v>394</v>
      </c>
      <c r="P215" s="20" t="s">
        <v>50</v>
      </c>
      <c r="Q215" s="20" t="s">
        <v>24</v>
      </c>
    </row>
    <row r="216" spans="1:17" ht="78" customHeight="1">
      <c r="A216" s="24">
        <v>2025</v>
      </c>
      <c r="B216" s="10" t="s">
        <v>53</v>
      </c>
      <c r="C216" s="11">
        <v>2018011001048</v>
      </c>
      <c r="D216" s="12" t="s">
        <v>125</v>
      </c>
      <c r="E216" s="13" t="s">
        <v>395</v>
      </c>
      <c r="F216" s="14" t="s">
        <v>396</v>
      </c>
      <c r="G216" s="42">
        <v>1030647220</v>
      </c>
      <c r="H216" s="25">
        <v>92000000</v>
      </c>
      <c r="I216" s="16">
        <v>45685</v>
      </c>
      <c r="J216" s="16">
        <v>45695</v>
      </c>
      <c r="K216" s="16">
        <v>46022</v>
      </c>
      <c r="L216" s="16">
        <v>46022</v>
      </c>
      <c r="M216" s="17"/>
      <c r="N216" s="18"/>
      <c r="O216" s="26" t="s">
        <v>389</v>
      </c>
      <c r="P216" s="20" t="s">
        <v>50</v>
      </c>
      <c r="Q216" s="20" t="s">
        <v>24</v>
      </c>
    </row>
    <row r="217" spans="1:17" ht="78" customHeight="1">
      <c r="A217" s="24">
        <v>2025</v>
      </c>
      <c r="B217" s="10" t="s">
        <v>53</v>
      </c>
      <c r="C217" s="11">
        <v>2018011001048</v>
      </c>
      <c r="D217" s="12" t="s">
        <v>125</v>
      </c>
      <c r="E217" s="13" t="s">
        <v>158</v>
      </c>
      <c r="F217" s="14" t="s">
        <v>159</v>
      </c>
      <c r="G217" s="42">
        <v>1022401689</v>
      </c>
      <c r="H217" s="25">
        <v>55000000</v>
      </c>
      <c r="I217" s="16">
        <v>45705</v>
      </c>
      <c r="J217" s="16">
        <v>45709</v>
      </c>
      <c r="K217" s="16">
        <v>46022</v>
      </c>
      <c r="L217" s="16">
        <v>46022</v>
      </c>
      <c r="M217" s="17"/>
      <c r="N217" s="18"/>
      <c r="O217" s="26" t="s">
        <v>155</v>
      </c>
      <c r="P217" s="20" t="s">
        <v>50</v>
      </c>
      <c r="Q217" s="20" t="s">
        <v>24</v>
      </c>
    </row>
    <row r="218" spans="1:17" ht="78" customHeight="1">
      <c r="A218" s="24">
        <v>2025</v>
      </c>
      <c r="B218" s="10" t="s">
        <v>53</v>
      </c>
      <c r="C218" s="11">
        <v>2018011001048</v>
      </c>
      <c r="D218" s="12" t="s">
        <v>125</v>
      </c>
      <c r="E218" s="13" t="s">
        <v>397</v>
      </c>
      <c r="F218" s="14" t="s">
        <v>398</v>
      </c>
      <c r="G218" s="42">
        <v>1109386207</v>
      </c>
      <c r="H218" s="25">
        <v>31950000</v>
      </c>
      <c r="I218" s="16">
        <v>45819</v>
      </c>
      <c r="J218" s="16">
        <v>45825</v>
      </c>
      <c r="K218" s="16">
        <v>46022</v>
      </c>
      <c r="L218" s="16">
        <v>46022</v>
      </c>
      <c r="M218" s="17"/>
      <c r="N218" s="18"/>
      <c r="O218" s="26" t="s">
        <v>399</v>
      </c>
      <c r="P218" s="20" t="s">
        <v>50</v>
      </c>
      <c r="Q218" s="20" t="s">
        <v>24</v>
      </c>
    </row>
    <row r="219" spans="1:17" ht="78" customHeight="1">
      <c r="A219" s="24">
        <v>2025</v>
      </c>
      <c r="B219" s="10" t="s">
        <v>53</v>
      </c>
      <c r="C219" s="11">
        <v>2018011001048</v>
      </c>
      <c r="D219" s="12" t="s">
        <v>125</v>
      </c>
      <c r="E219" s="13" t="s">
        <v>400</v>
      </c>
      <c r="F219" s="14" t="s">
        <v>401</v>
      </c>
      <c r="G219" s="42">
        <v>1140895930</v>
      </c>
      <c r="H219" s="25">
        <v>31950000</v>
      </c>
      <c r="I219" s="16">
        <v>45939</v>
      </c>
      <c r="J219" s="16">
        <v>45944</v>
      </c>
      <c r="K219" s="16">
        <v>46022</v>
      </c>
      <c r="L219" s="16">
        <v>46022</v>
      </c>
      <c r="M219" s="17"/>
      <c r="N219" s="18"/>
      <c r="O219" s="26" t="s">
        <v>399</v>
      </c>
      <c r="P219" s="20" t="s">
        <v>50</v>
      </c>
      <c r="Q219" s="20" t="s">
        <v>24</v>
      </c>
    </row>
    <row r="220" spans="1:17" ht="78" customHeight="1">
      <c r="A220" s="24">
        <v>2025</v>
      </c>
      <c r="B220" s="10" t="s">
        <v>53</v>
      </c>
      <c r="C220" s="11">
        <v>2018011001048</v>
      </c>
      <c r="D220" s="12" t="s">
        <v>125</v>
      </c>
      <c r="E220" s="13" t="s">
        <v>402</v>
      </c>
      <c r="F220" s="14" t="s">
        <v>403</v>
      </c>
      <c r="G220" s="42">
        <v>1019060968</v>
      </c>
      <c r="H220" s="25">
        <v>31950000</v>
      </c>
      <c r="I220" s="16">
        <v>45813</v>
      </c>
      <c r="J220" s="16">
        <v>45818</v>
      </c>
      <c r="K220" s="16">
        <v>46022</v>
      </c>
      <c r="L220" s="16">
        <v>46022</v>
      </c>
      <c r="M220" s="17"/>
      <c r="N220" s="18"/>
      <c r="O220" s="26" t="s">
        <v>190</v>
      </c>
      <c r="P220" s="20" t="s">
        <v>50</v>
      </c>
      <c r="Q220" s="20" t="s">
        <v>24</v>
      </c>
    </row>
    <row r="221" spans="1:17" ht="78" customHeight="1">
      <c r="A221" s="24">
        <v>2025</v>
      </c>
      <c r="B221" s="10" t="s">
        <v>53</v>
      </c>
      <c r="C221" s="11">
        <v>2018011001048</v>
      </c>
      <c r="D221" s="12" t="s">
        <v>125</v>
      </c>
      <c r="E221" s="13" t="s">
        <v>161</v>
      </c>
      <c r="F221" s="14" t="s">
        <v>162</v>
      </c>
      <c r="G221" s="42" t="s">
        <v>404</v>
      </c>
      <c r="H221" s="25">
        <v>107666667</v>
      </c>
      <c r="I221" s="16">
        <v>45706</v>
      </c>
      <c r="J221" s="16">
        <v>45709</v>
      </c>
      <c r="K221" s="16">
        <v>46022</v>
      </c>
      <c r="L221" s="16">
        <v>46022</v>
      </c>
      <c r="M221" s="17"/>
      <c r="N221" s="18"/>
      <c r="O221" s="26" t="s">
        <v>163</v>
      </c>
      <c r="P221" s="20" t="s">
        <v>50</v>
      </c>
      <c r="Q221" s="20" t="s">
        <v>24</v>
      </c>
    </row>
    <row r="222" spans="1:17" ht="78" customHeight="1">
      <c r="A222" s="24">
        <v>2025</v>
      </c>
      <c r="B222" s="10" t="s">
        <v>53</v>
      </c>
      <c r="C222" s="11">
        <v>2018011001048</v>
      </c>
      <c r="D222" s="12" t="s">
        <v>125</v>
      </c>
      <c r="E222" s="13" t="s">
        <v>297</v>
      </c>
      <c r="F222" s="14" t="s">
        <v>298</v>
      </c>
      <c r="G222" s="42">
        <v>1082901650</v>
      </c>
      <c r="H222" s="25">
        <v>108160000</v>
      </c>
      <c r="I222" s="16">
        <v>45678</v>
      </c>
      <c r="J222" s="16">
        <v>45680</v>
      </c>
      <c r="K222" s="16">
        <v>46016</v>
      </c>
      <c r="L222" s="16">
        <v>46022</v>
      </c>
      <c r="M222" s="17"/>
      <c r="N222" s="18"/>
      <c r="O222" s="26" t="s">
        <v>299</v>
      </c>
      <c r="P222" s="20" t="s">
        <v>50</v>
      </c>
      <c r="Q222" s="20" t="s">
        <v>24</v>
      </c>
    </row>
    <row r="223" spans="1:17" ht="78" customHeight="1">
      <c r="A223" s="24">
        <v>2025</v>
      </c>
      <c r="B223" s="10" t="s">
        <v>53</v>
      </c>
      <c r="C223" s="11">
        <v>2018011001048</v>
      </c>
      <c r="D223" s="12" t="s">
        <v>125</v>
      </c>
      <c r="E223" s="13" t="s">
        <v>300</v>
      </c>
      <c r="F223" s="14" t="s">
        <v>301</v>
      </c>
      <c r="G223" s="42">
        <v>1018484485</v>
      </c>
      <c r="H223" s="25">
        <v>126866667</v>
      </c>
      <c r="I223" s="16">
        <v>45671</v>
      </c>
      <c r="J223" s="16">
        <v>45672</v>
      </c>
      <c r="K223" s="16">
        <v>46022</v>
      </c>
      <c r="L223" s="16">
        <v>46022</v>
      </c>
      <c r="M223" s="17"/>
      <c r="N223" s="18"/>
      <c r="O223" s="26" t="s">
        <v>302</v>
      </c>
      <c r="P223" s="20" t="s">
        <v>50</v>
      </c>
      <c r="Q223" s="20" t="s">
        <v>24</v>
      </c>
    </row>
    <row r="224" spans="1:17" ht="78" customHeight="1">
      <c r="A224" s="24">
        <v>2025</v>
      </c>
      <c r="B224" s="10" t="s">
        <v>53</v>
      </c>
      <c r="C224" s="11">
        <v>2018011001048</v>
      </c>
      <c r="D224" s="12" t="s">
        <v>125</v>
      </c>
      <c r="E224" s="13" t="s">
        <v>303</v>
      </c>
      <c r="F224" s="14" t="s">
        <v>304</v>
      </c>
      <c r="G224" s="42">
        <v>1022368668</v>
      </c>
      <c r="H224" s="25">
        <v>106220000</v>
      </c>
      <c r="I224" s="16">
        <v>45679</v>
      </c>
      <c r="J224" s="16">
        <v>45681</v>
      </c>
      <c r="K224" s="16">
        <v>46022</v>
      </c>
      <c r="L224" s="16">
        <v>46022</v>
      </c>
      <c r="M224" s="17"/>
      <c r="N224" s="18"/>
      <c r="O224" s="26" t="s">
        <v>302</v>
      </c>
      <c r="P224" s="20" t="s">
        <v>50</v>
      </c>
      <c r="Q224" s="20" t="s">
        <v>24</v>
      </c>
    </row>
    <row r="225" spans="1:17" ht="78" customHeight="1">
      <c r="A225" s="24">
        <v>2025</v>
      </c>
      <c r="B225" s="10" t="s">
        <v>53</v>
      </c>
      <c r="C225" s="11">
        <v>2018011001048</v>
      </c>
      <c r="D225" s="12" t="s">
        <v>125</v>
      </c>
      <c r="E225" s="13" t="s">
        <v>305</v>
      </c>
      <c r="F225" s="14" t="s">
        <v>306</v>
      </c>
      <c r="G225" s="42">
        <v>1015450597</v>
      </c>
      <c r="H225" s="25">
        <v>103500000</v>
      </c>
      <c r="I225" s="16">
        <v>45678</v>
      </c>
      <c r="J225" s="16">
        <v>45685</v>
      </c>
      <c r="K225" s="16">
        <v>46022</v>
      </c>
      <c r="L225" s="16">
        <v>46022</v>
      </c>
      <c r="M225" s="17"/>
      <c r="N225" s="18"/>
      <c r="O225" s="26" t="s">
        <v>307</v>
      </c>
      <c r="P225" s="20" t="s">
        <v>50</v>
      </c>
      <c r="Q225" s="20" t="s">
        <v>24</v>
      </c>
    </row>
    <row r="226" spans="1:17" ht="78" customHeight="1">
      <c r="A226" s="24">
        <v>2025</v>
      </c>
      <c r="B226" s="10" t="s">
        <v>53</v>
      </c>
      <c r="C226" s="11">
        <v>2018011001048</v>
      </c>
      <c r="D226" s="12" t="s">
        <v>125</v>
      </c>
      <c r="E226" s="13" t="s">
        <v>308</v>
      </c>
      <c r="F226" s="14" t="s">
        <v>309</v>
      </c>
      <c r="G226" s="40">
        <v>52770102</v>
      </c>
      <c r="H226" s="25">
        <v>94920000</v>
      </c>
      <c r="I226" s="16">
        <v>45680</v>
      </c>
      <c r="J226" s="16">
        <v>45686</v>
      </c>
      <c r="K226" s="16">
        <v>46022</v>
      </c>
      <c r="L226" s="16">
        <v>46022</v>
      </c>
      <c r="M226" s="17"/>
      <c r="N226" s="18"/>
      <c r="O226" s="26" t="s">
        <v>302</v>
      </c>
      <c r="P226" s="20" t="s">
        <v>50</v>
      </c>
      <c r="Q226" s="20" t="s">
        <v>24</v>
      </c>
    </row>
    <row r="227" spans="1:17" ht="78" customHeight="1">
      <c r="A227" s="24">
        <v>2025</v>
      </c>
      <c r="B227" s="10" t="s">
        <v>53</v>
      </c>
      <c r="C227" s="11">
        <v>2018011001048</v>
      </c>
      <c r="D227" s="12" t="s">
        <v>125</v>
      </c>
      <c r="E227" s="13" t="s">
        <v>310</v>
      </c>
      <c r="F227" s="14" t="s">
        <v>311</v>
      </c>
      <c r="G227" s="40">
        <v>1152217163</v>
      </c>
      <c r="H227" s="25">
        <v>106220000</v>
      </c>
      <c r="I227" s="16">
        <v>45680</v>
      </c>
      <c r="J227" s="16">
        <v>45687</v>
      </c>
      <c r="K227" s="16">
        <v>46022</v>
      </c>
      <c r="L227" s="16">
        <v>46022</v>
      </c>
      <c r="M227" s="17"/>
      <c r="N227" s="18"/>
      <c r="O227" s="26" t="s">
        <v>302</v>
      </c>
      <c r="P227" s="20" t="s">
        <v>50</v>
      </c>
      <c r="Q227" s="20" t="s">
        <v>24</v>
      </c>
    </row>
    <row r="228" spans="1:17" ht="78" customHeight="1">
      <c r="A228" s="24">
        <v>2025</v>
      </c>
      <c r="B228" s="10" t="s">
        <v>53</v>
      </c>
      <c r="C228" s="11">
        <v>2018011001048</v>
      </c>
      <c r="D228" s="12" t="s">
        <v>125</v>
      </c>
      <c r="E228" s="13" t="s">
        <v>312</v>
      </c>
      <c r="F228" s="14" t="s">
        <v>313</v>
      </c>
      <c r="G228" s="40">
        <v>1023899495</v>
      </c>
      <c r="H228" s="25">
        <v>94920000</v>
      </c>
      <c r="I228" s="16">
        <v>45712</v>
      </c>
      <c r="J228" s="16">
        <v>45714</v>
      </c>
      <c r="K228" s="16">
        <v>46022</v>
      </c>
      <c r="L228" s="16">
        <v>46022</v>
      </c>
      <c r="M228" s="17"/>
      <c r="N228" s="18"/>
      <c r="O228" s="26" t="s">
        <v>302</v>
      </c>
      <c r="P228" s="20" t="s">
        <v>50</v>
      </c>
      <c r="Q228" s="20" t="s">
        <v>24</v>
      </c>
    </row>
    <row r="229" spans="1:17" ht="78" customHeight="1">
      <c r="A229" s="24">
        <v>2025</v>
      </c>
      <c r="B229" s="10" t="s">
        <v>53</v>
      </c>
      <c r="C229" s="11">
        <v>2018011001048</v>
      </c>
      <c r="D229" s="12" t="s">
        <v>125</v>
      </c>
      <c r="E229" s="13" t="s">
        <v>314</v>
      </c>
      <c r="F229" s="14" t="s">
        <v>315</v>
      </c>
      <c r="G229" s="40">
        <v>1032468285</v>
      </c>
      <c r="H229" s="25">
        <v>94920000</v>
      </c>
      <c r="I229" s="16">
        <v>45713</v>
      </c>
      <c r="J229" s="16">
        <v>45715</v>
      </c>
      <c r="K229" s="16">
        <v>46022</v>
      </c>
      <c r="L229" s="16">
        <v>46022</v>
      </c>
      <c r="M229" s="17"/>
      <c r="N229" s="18"/>
      <c r="O229" s="26" t="s">
        <v>302</v>
      </c>
      <c r="P229" s="20" t="s">
        <v>50</v>
      </c>
      <c r="Q229" s="20" t="s">
        <v>24</v>
      </c>
    </row>
    <row r="230" spans="1:17" ht="78" customHeight="1">
      <c r="A230" s="24">
        <v>2025</v>
      </c>
      <c r="B230" s="10" t="s">
        <v>53</v>
      </c>
      <c r="C230" s="11">
        <v>2018011001048</v>
      </c>
      <c r="D230" s="12" t="s">
        <v>125</v>
      </c>
      <c r="E230" s="13" t="s">
        <v>316</v>
      </c>
      <c r="F230" s="14" t="s">
        <v>317</v>
      </c>
      <c r="G230" s="40">
        <v>1026287335</v>
      </c>
      <c r="H230" s="25">
        <v>106220000</v>
      </c>
      <c r="I230" s="16">
        <v>45685</v>
      </c>
      <c r="J230" s="16">
        <v>45687</v>
      </c>
      <c r="K230" s="16">
        <v>46022</v>
      </c>
      <c r="L230" s="16">
        <v>46022</v>
      </c>
      <c r="M230" s="17"/>
      <c r="N230" s="18"/>
      <c r="O230" s="26" t="s">
        <v>302</v>
      </c>
      <c r="P230" s="20" t="s">
        <v>50</v>
      </c>
      <c r="Q230" s="20" t="s">
        <v>24</v>
      </c>
    </row>
    <row r="231" spans="1:17" ht="78" customHeight="1">
      <c r="A231" s="24">
        <v>2025</v>
      </c>
      <c r="B231" s="10" t="s">
        <v>53</v>
      </c>
      <c r="C231" s="11">
        <v>2018011001048</v>
      </c>
      <c r="D231" s="12" t="s">
        <v>125</v>
      </c>
      <c r="E231" s="13" t="s">
        <v>318</v>
      </c>
      <c r="F231" s="14" t="s">
        <v>319</v>
      </c>
      <c r="G231" s="40">
        <v>79769250</v>
      </c>
      <c r="H231" s="25">
        <v>124300000</v>
      </c>
      <c r="I231" s="16">
        <v>45685</v>
      </c>
      <c r="J231" s="16">
        <v>45686</v>
      </c>
      <c r="K231" s="16">
        <v>46022</v>
      </c>
      <c r="L231" s="16">
        <v>46022</v>
      </c>
      <c r="M231" s="17"/>
      <c r="N231" s="18"/>
      <c r="O231" s="26" t="s">
        <v>187</v>
      </c>
      <c r="P231" s="20" t="s">
        <v>50</v>
      </c>
      <c r="Q231" s="20" t="s">
        <v>24</v>
      </c>
    </row>
    <row r="232" spans="1:17" ht="78" customHeight="1">
      <c r="A232" s="24">
        <v>2025</v>
      </c>
      <c r="B232" s="10" t="s">
        <v>53</v>
      </c>
      <c r="C232" s="11">
        <v>2018011001048</v>
      </c>
      <c r="D232" s="12" t="s">
        <v>125</v>
      </c>
      <c r="E232" s="13" t="s">
        <v>320</v>
      </c>
      <c r="F232" s="14" t="s">
        <v>321</v>
      </c>
      <c r="G232" s="40">
        <v>1014262922</v>
      </c>
      <c r="H232" s="25">
        <v>103800000</v>
      </c>
      <c r="I232" s="16">
        <v>45685</v>
      </c>
      <c r="J232" s="16">
        <v>45687</v>
      </c>
      <c r="K232" s="16">
        <v>46022</v>
      </c>
      <c r="L232" s="16">
        <v>46022</v>
      </c>
      <c r="M232" s="17"/>
      <c r="N232" s="18"/>
      <c r="O232" s="26" t="s">
        <v>187</v>
      </c>
      <c r="P232" s="20" t="s">
        <v>50</v>
      </c>
      <c r="Q232" s="20" t="s">
        <v>24</v>
      </c>
    </row>
    <row r="233" spans="1:17" ht="78" customHeight="1">
      <c r="A233" s="24">
        <v>2025</v>
      </c>
      <c r="B233" s="10" t="s">
        <v>53</v>
      </c>
      <c r="C233" s="11">
        <v>2018011001048</v>
      </c>
      <c r="D233" s="12" t="s">
        <v>125</v>
      </c>
      <c r="E233" s="13" t="s">
        <v>322</v>
      </c>
      <c r="F233" s="14" t="s">
        <v>323</v>
      </c>
      <c r="G233" s="40">
        <v>52228417</v>
      </c>
      <c r="H233" s="25">
        <v>44520000</v>
      </c>
      <c r="I233" s="16">
        <v>45685</v>
      </c>
      <c r="J233" s="16">
        <v>45691</v>
      </c>
      <c r="K233" s="16">
        <v>45849</v>
      </c>
      <c r="L233" s="16">
        <v>45849</v>
      </c>
      <c r="M233" s="17"/>
      <c r="N233" s="18"/>
      <c r="O233" s="26" t="s">
        <v>372</v>
      </c>
      <c r="P233" s="20" t="s">
        <v>50</v>
      </c>
      <c r="Q233" s="20" t="s">
        <v>24</v>
      </c>
    </row>
    <row r="234" spans="1:17" ht="78" customHeight="1">
      <c r="A234" s="24">
        <v>2025</v>
      </c>
      <c r="B234" s="10" t="s">
        <v>53</v>
      </c>
      <c r="C234" s="11">
        <v>2018011001048</v>
      </c>
      <c r="D234" s="12" t="s">
        <v>125</v>
      </c>
      <c r="E234" s="13" t="s">
        <v>324</v>
      </c>
      <c r="F234" s="14" t="s">
        <v>325</v>
      </c>
      <c r="G234" s="40">
        <v>43749725</v>
      </c>
      <c r="H234" s="25">
        <v>106220000</v>
      </c>
      <c r="I234" s="16">
        <v>45685</v>
      </c>
      <c r="J234" s="16">
        <v>45691</v>
      </c>
      <c r="K234" s="16">
        <v>46022</v>
      </c>
      <c r="L234" s="16">
        <v>46022</v>
      </c>
      <c r="M234" s="17"/>
      <c r="N234" s="18"/>
      <c r="O234" s="26" t="s">
        <v>326</v>
      </c>
      <c r="P234" s="20" t="s">
        <v>50</v>
      </c>
      <c r="Q234" s="20" t="s">
        <v>24</v>
      </c>
    </row>
    <row r="235" spans="1:17" ht="78" customHeight="1">
      <c r="A235" s="24">
        <v>2025</v>
      </c>
      <c r="B235" s="10" t="s">
        <v>53</v>
      </c>
      <c r="C235" s="11">
        <v>2018011001048</v>
      </c>
      <c r="D235" s="12" t="s">
        <v>125</v>
      </c>
      <c r="E235" s="13" t="s">
        <v>327</v>
      </c>
      <c r="F235" s="14" t="s">
        <v>328</v>
      </c>
      <c r="G235" s="40">
        <v>1032499287</v>
      </c>
      <c r="H235" s="25">
        <v>103800000</v>
      </c>
      <c r="I235" s="16">
        <v>45671</v>
      </c>
      <c r="J235" s="16">
        <v>45672</v>
      </c>
      <c r="K235" s="16">
        <v>46022</v>
      </c>
      <c r="L235" s="16">
        <v>46022</v>
      </c>
      <c r="M235" s="17"/>
      <c r="N235" s="18"/>
      <c r="O235" s="26" t="s">
        <v>329</v>
      </c>
      <c r="P235" s="20" t="s">
        <v>50</v>
      </c>
      <c r="Q235" s="20" t="s">
        <v>24</v>
      </c>
    </row>
    <row r="236" spans="1:17" ht="78" customHeight="1">
      <c r="A236" s="24">
        <v>2025</v>
      </c>
      <c r="B236" s="10" t="s">
        <v>53</v>
      </c>
      <c r="C236" s="11">
        <v>2018011001048</v>
      </c>
      <c r="D236" s="12" t="s">
        <v>125</v>
      </c>
      <c r="E236" s="13" t="s">
        <v>330</v>
      </c>
      <c r="F236" s="14" t="s">
        <v>331</v>
      </c>
      <c r="G236" s="40">
        <v>1015454305</v>
      </c>
      <c r="H236" s="25">
        <v>89700000</v>
      </c>
      <c r="I236" s="16">
        <v>45677</v>
      </c>
      <c r="J236" s="16">
        <v>45679</v>
      </c>
      <c r="K236" s="16">
        <v>46022</v>
      </c>
      <c r="L236" s="16">
        <v>46022</v>
      </c>
      <c r="M236" s="17"/>
      <c r="N236" s="18"/>
      <c r="O236" s="26" t="s">
        <v>30</v>
      </c>
      <c r="P236" s="20" t="s">
        <v>50</v>
      </c>
      <c r="Q236" s="20" t="s">
        <v>24</v>
      </c>
    </row>
    <row r="237" spans="1:17" ht="78" customHeight="1">
      <c r="A237" s="24">
        <v>2025</v>
      </c>
      <c r="B237" s="10" t="s">
        <v>53</v>
      </c>
      <c r="C237" s="11">
        <v>2018011001048</v>
      </c>
      <c r="D237" s="12" t="s">
        <v>125</v>
      </c>
      <c r="E237" s="13" t="s">
        <v>332</v>
      </c>
      <c r="F237" s="14" t="s">
        <v>333</v>
      </c>
      <c r="G237" s="40">
        <v>1026260270</v>
      </c>
      <c r="H237" s="25">
        <v>61020000</v>
      </c>
      <c r="I237" s="16">
        <v>45685</v>
      </c>
      <c r="J237" s="16">
        <v>45687</v>
      </c>
      <c r="K237" s="16">
        <v>46022</v>
      </c>
      <c r="L237" s="16">
        <v>46022</v>
      </c>
      <c r="M237" s="17"/>
      <c r="N237" s="18"/>
      <c r="O237" s="26" t="s">
        <v>334</v>
      </c>
      <c r="P237" s="20" t="s">
        <v>50</v>
      </c>
      <c r="Q237" s="20" t="s">
        <v>24</v>
      </c>
    </row>
    <row r="238" spans="1:17" ht="78" customHeight="1">
      <c r="A238" s="24">
        <v>2025</v>
      </c>
      <c r="B238" s="10" t="s">
        <v>53</v>
      </c>
      <c r="C238" s="11">
        <v>2018011001048</v>
      </c>
      <c r="D238" s="12" t="s">
        <v>125</v>
      </c>
      <c r="E238" s="13" t="s">
        <v>335</v>
      </c>
      <c r="F238" s="14" t="s">
        <v>336</v>
      </c>
      <c r="G238" s="40">
        <v>49740476</v>
      </c>
      <c r="H238" s="25">
        <v>135600000</v>
      </c>
      <c r="I238" s="16">
        <v>45679</v>
      </c>
      <c r="J238" s="16">
        <v>45684</v>
      </c>
      <c r="K238" s="16">
        <v>46022</v>
      </c>
      <c r="L238" s="16">
        <v>46022</v>
      </c>
      <c r="M238" s="17"/>
      <c r="N238" s="18"/>
      <c r="O238" s="26" t="s">
        <v>190</v>
      </c>
      <c r="P238" s="20" t="s">
        <v>50</v>
      </c>
      <c r="Q238" s="20" t="s">
        <v>24</v>
      </c>
    </row>
    <row r="239" spans="1:17" ht="78" customHeight="1">
      <c r="A239" s="24">
        <v>2025</v>
      </c>
      <c r="B239" s="10" t="s">
        <v>53</v>
      </c>
      <c r="C239" s="11">
        <v>2018011001048</v>
      </c>
      <c r="D239" s="12" t="s">
        <v>125</v>
      </c>
      <c r="E239" s="13" t="s">
        <v>337</v>
      </c>
      <c r="F239" s="14" t="s">
        <v>338</v>
      </c>
      <c r="G239" s="40">
        <v>1014241981</v>
      </c>
      <c r="H239" s="25">
        <v>106220000</v>
      </c>
      <c r="I239" s="16">
        <v>45681</v>
      </c>
      <c r="J239" s="16">
        <v>45691</v>
      </c>
      <c r="K239" s="16">
        <v>46022</v>
      </c>
      <c r="L239" s="16">
        <v>46022</v>
      </c>
      <c r="M239" s="17"/>
      <c r="N239" s="18"/>
      <c r="O239" s="26" t="s">
        <v>372</v>
      </c>
      <c r="P239" s="20" t="s">
        <v>50</v>
      </c>
      <c r="Q239" s="20" t="s">
        <v>24</v>
      </c>
    </row>
    <row r="240" spans="1:17" ht="78" customHeight="1">
      <c r="A240" s="24">
        <v>2025</v>
      </c>
      <c r="B240" s="10" t="s">
        <v>53</v>
      </c>
      <c r="C240" s="11">
        <v>2018011001048</v>
      </c>
      <c r="D240" s="12" t="s">
        <v>125</v>
      </c>
      <c r="E240" s="13" t="s">
        <v>339</v>
      </c>
      <c r="F240" s="14" t="s">
        <v>340</v>
      </c>
      <c r="G240" s="40">
        <v>1140864777</v>
      </c>
      <c r="H240" s="25">
        <v>108413333</v>
      </c>
      <c r="I240" s="16">
        <v>45672</v>
      </c>
      <c r="J240" s="16">
        <v>45673</v>
      </c>
      <c r="K240" s="16">
        <v>46022</v>
      </c>
      <c r="L240" s="16">
        <v>46022</v>
      </c>
      <c r="M240" s="17"/>
      <c r="N240" s="18"/>
      <c r="O240" s="26" t="s">
        <v>341</v>
      </c>
      <c r="P240" s="20" t="s">
        <v>50</v>
      </c>
      <c r="Q240" s="20" t="s">
        <v>24</v>
      </c>
    </row>
    <row r="241" spans="1:17" ht="78" customHeight="1">
      <c r="A241" s="24">
        <v>2025</v>
      </c>
      <c r="B241" s="10" t="s">
        <v>53</v>
      </c>
      <c r="C241" s="11">
        <v>2018011001048</v>
      </c>
      <c r="D241" s="12" t="s">
        <v>125</v>
      </c>
      <c r="E241" s="13" t="s">
        <v>342</v>
      </c>
      <c r="F241" s="14" t="s">
        <v>343</v>
      </c>
      <c r="G241" s="40">
        <v>52347639</v>
      </c>
      <c r="H241" s="25">
        <v>106220000</v>
      </c>
      <c r="I241" s="16">
        <v>45674</v>
      </c>
      <c r="J241" s="16">
        <v>45685</v>
      </c>
      <c r="K241" s="16">
        <v>46022</v>
      </c>
      <c r="L241" s="16">
        <v>46022</v>
      </c>
      <c r="M241" s="17"/>
      <c r="N241" s="18"/>
      <c r="O241" s="26" t="s">
        <v>405</v>
      </c>
      <c r="P241" s="20" t="s">
        <v>50</v>
      </c>
      <c r="Q241" s="20" t="s">
        <v>24</v>
      </c>
    </row>
    <row r="242" spans="1:17" ht="78" customHeight="1">
      <c r="A242" s="24">
        <v>2025</v>
      </c>
      <c r="B242" s="10" t="s">
        <v>53</v>
      </c>
      <c r="C242" s="11">
        <v>2018011001048</v>
      </c>
      <c r="D242" s="12" t="s">
        <v>125</v>
      </c>
      <c r="E242" s="13" t="s">
        <v>345</v>
      </c>
      <c r="F242" s="14" t="s">
        <v>346</v>
      </c>
      <c r="G242" s="40">
        <v>52857689</v>
      </c>
      <c r="H242" s="25">
        <v>106220000</v>
      </c>
      <c r="I242" s="16">
        <v>45674</v>
      </c>
      <c r="J242" s="16">
        <v>45685</v>
      </c>
      <c r="K242" s="16">
        <v>46022</v>
      </c>
      <c r="L242" s="16">
        <v>46022</v>
      </c>
      <c r="M242" s="17"/>
      <c r="N242" s="18"/>
      <c r="O242" s="26" t="s">
        <v>190</v>
      </c>
      <c r="P242" s="20" t="s">
        <v>50</v>
      </c>
      <c r="Q242" s="20" t="s">
        <v>24</v>
      </c>
    </row>
    <row r="243" spans="1:17" ht="78" customHeight="1">
      <c r="A243" s="24">
        <v>2025</v>
      </c>
      <c r="B243" s="10" t="s">
        <v>53</v>
      </c>
      <c r="C243" s="11">
        <v>2018011001048</v>
      </c>
      <c r="D243" s="12" t="s">
        <v>125</v>
      </c>
      <c r="E243" s="13" t="s">
        <v>347</v>
      </c>
      <c r="F243" s="14" t="s">
        <v>348</v>
      </c>
      <c r="G243" s="40">
        <v>1019129585</v>
      </c>
      <c r="H243" s="25">
        <v>106220000</v>
      </c>
      <c r="I243" s="16">
        <v>45679</v>
      </c>
      <c r="J243" s="16">
        <v>45685</v>
      </c>
      <c r="K243" s="16">
        <v>46022</v>
      </c>
      <c r="L243" s="16">
        <v>46022</v>
      </c>
      <c r="M243" s="17"/>
      <c r="N243" s="18"/>
      <c r="O243" s="26" t="s">
        <v>190</v>
      </c>
      <c r="P243" s="20" t="s">
        <v>50</v>
      </c>
      <c r="Q243" s="20" t="s">
        <v>24</v>
      </c>
    </row>
    <row r="244" spans="1:17" ht="78" customHeight="1">
      <c r="A244" s="24">
        <v>2025</v>
      </c>
      <c r="B244" s="10" t="s">
        <v>53</v>
      </c>
      <c r="C244" s="11">
        <v>2018011001048</v>
      </c>
      <c r="D244" s="12" t="s">
        <v>125</v>
      </c>
      <c r="E244" s="13" t="s">
        <v>349</v>
      </c>
      <c r="F244" s="14" t="s">
        <v>350</v>
      </c>
      <c r="G244" s="40">
        <v>1026294523</v>
      </c>
      <c r="H244" s="25">
        <v>94920000</v>
      </c>
      <c r="I244" s="16">
        <v>45707</v>
      </c>
      <c r="J244" s="16">
        <v>45712</v>
      </c>
      <c r="K244" s="16">
        <v>46022</v>
      </c>
      <c r="L244" s="16">
        <v>46022</v>
      </c>
      <c r="M244" s="17"/>
      <c r="N244" s="18"/>
      <c r="O244" s="26" t="s">
        <v>190</v>
      </c>
      <c r="P244" s="20" t="s">
        <v>50</v>
      </c>
      <c r="Q244" s="20" t="s">
        <v>24</v>
      </c>
    </row>
    <row r="245" spans="1:17" ht="78" customHeight="1">
      <c r="A245" s="24">
        <v>2025</v>
      </c>
      <c r="B245" s="10" t="s">
        <v>53</v>
      </c>
      <c r="C245" s="11">
        <v>2018011001048</v>
      </c>
      <c r="D245" s="12" t="s">
        <v>125</v>
      </c>
      <c r="E245" s="13" t="s">
        <v>351</v>
      </c>
      <c r="F245" s="14" t="s">
        <v>352</v>
      </c>
      <c r="G245" s="40">
        <v>1061804164</v>
      </c>
      <c r="H245" s="25">
        <v>71506667</v>
      </c>
      <c r="I245" s="16">
        <v>45672</v>
      </c>
      <c r="J245" s="16">
        <v>45678</v>
      </c>
      <c r="K245" s="16">
        <v>46022</v>
      </c>
      <c r="L245" s="16">
        <v>46022</v>
      </c>
      <c r="M245" s="17"/>
      <c r="N245" s="18"/>
      <c r="O245" s="26" t="s">
        <v>190</v>
      </c>
      <c r="P245" s="20" t="s">
        <v>50</v>
      </c>
      <c r="Q245" s="20" t="s">
        <v>24</v>
      </c>
    </row>
    <row r="246" spans="1:17" ht="78" customHeight="1">
      <c r="A246" s="24">
        <v>2025</v>
      </c>
      <c r="B246" s="10" t="s">
        <v>53</v>
      </c>
      <c r="C246" s="11">
        <v>2018011001048</v>
      </c>
      <c r="D246" s="12" t="s">
        <v>125</v>
      </c>
      <c r="E246" s="13" t="s">
        <v>353</v>
      </c>
      <c r="F246" s="14" t="s">
        <v>354</v>
      </c>
      <c r="G246" s="40">
        <v>1090394844</v>
      </c>
      <c r="H246" s="25">
        <v>106220000</v>
      </c>
      <c r="I246" s="16">
        <v>45789</v>
      </c>
      <c r="J246" s="16">
        <v>45792</v>
      </c>
      <c r="K246" s="16">
        <v>46022</v>
      </c>
      <c r="L246" s="16">
        <v>46022</v>
      </c>
      <c r="M246" s="17"/>
      <c r="N246" s="18"/>
      <c r="O246" s="26" t="s">
        <v>190</v>
      </c>
      <c r="P246" s="20" t="s">
        <v>50</v>
      </c>
      <c r="Q246" s="20" t="s">
        <v>24</v>
      </c>
    </row>
    <row r="247" spans="1:17" ht="78" customHeight="1">
      <c r="A247" s="24">
        <v>2025</v>
      </c>
      <c r="B247" s="10" t="s">
        <v>53</v>
      </c>
      <c r="C247" s="11">
        <v>2018011001048</v>
      </c>
      <c r="D247" s="12" t="s">
        <v>125</v>
      </c>
      <c r="E247" s="13" t="s">
        <v>406</v>
      </c>
      <c r="F247" s="14" t="s">
        <v>407</v>
      </c>
      <c r="G247" s="40">
        <v>80759079</v>
      </c>
      <c r="H247" s="25">
        <v>47000000</v>
      </c>
      <c r="I247" s="16">
        <v>45881</v>
      </c>
      <c r="J247" s="16">
        <v>45883</v>
      </c>
      <c r="K247" s="16">
        <v>46022</v>
      </c>
      <c r="L247" s="16">
        <v>46022</v>
      </c>
      <c r="M247" s="17"/>
      <c r="N247" s="18"/>
      <c r="O247" s="26" t="s">
        <v>190</v>
      </c>
      <c r="P247" s="20" t="s">
        <v>50</v>
      </c>
      <c r="Q247" s="20" t="s">
        <v>24</v>
      </c>
    </row>
    <row r="248" spans="1:17" ht="78" customHeight="1">
      <c r="A248" s="24">
        <v>2025</v>
      </c>
      <c r="B248" s="10" t="s">
        <v>53</v>
      </c>
      <c r="C248" s="11">
        <v>2018011001048</v>
      </c>
      <c r="D248" s="12" t="s">
        <v>125</v>
      </c>
      <c r="E248" s="13" t="s">
        <v>355</v>
      </c>
      <c r="F248" s="14" t="s">
        <v>356</v>
      </c>
      <c r="G248" s="40">
        <v>79820269</v>
      </c>
      <c r="H248" s="25">
        <v>207600000</v>
      </c>
      <c r="I248" s="16">
        <v>45672</v>
      </c>
      <c r="J248" s="16">
        <v>45677</v>
      </c>
      <c r="K248" s="16">
        <v>46022</v>
      </c>
      <c r="L248" s="16">
        <v>46022</v>
      </c>
      <c r="M248" s="17"/>
      <c r="N248" s="18"/>
      <c r="O248" s="26" t="s">
        <v>357</v>
      </c>
      <c r="P248" s="20" t="s">
        <v>50</v>
      </c>
      <c r="Q248" s="20" t="s">
        <v>24</v>
      </c>
    </row>
    <row r="249" spans="1:17" ht="78" customHeight="1">
      <c r="A249" s="24">
        <v>2025</v>
      </c>
      <c r="B249" s="10" t="s">
        <v>53</v>
      </c>
      <c r="C249" s="11">
        <v>2018011001048</v>
      </c>
      <c r="D249" s="12" t="s">
        <v>125</v>
      </c>
      <c r="E249" s="13" t="s">
        <v>358</v>
      </c>
      <c r="F249" s="14" t="s">
        <v>359</v>
      </c>
      <c r="G249" s="40">
        <v>79910949</v>
      </c>
      <c r="H249" s="25">
        <v>152600000</v>
      </c>
      <c r="I249" s="16">
        <v>45687</v>
      </c>
      <c r="J249" s="16">
        <v>45692</v>
      </c>
      <c r="K249" s="16">
        <v>45942</v>
      </c>
      <c r="L249" s="16">
        <v>46022</v>
      </c>
      <c r="M249" s="17"/>
      <c r="N249" s="18"/>
      <c r="O249" s="26" t="s">
        <v>360</v>
      </c>
      <c r="P249" s="20" t="s">
        <v>50</v>
      </c>
      <c r="Q249" s="20" t="s">
        <v>24</v>
      </c>
    </row>
    <row r="250" spans="1:17" ht="78" customHeight="1">
      <c r="A250" s="24">
        <v>2025</v>
      </c>
      <c r="B250" s="10" t="s">
        <v>53</v>
      </c>
      <c r="C250" s="11">
        <v>2018011001048</v>
      </c>
      <c r="D250" s="12" t="s">
        <v>125</v>
      </c>
      <c r="E250" s="13" t="s">
        <v>361</v>
      </c>
      <c r="F250" s="14" t="s">
        <v>362</v>
      </c>
      <c r="G250" s="40">
        <v>1020734444</v>
      </c>
      <c r="H250" s="25">
        <v>117520000</v>
      </c>
      <c r="I250" s="16">
        <v>45686</v>
      </c>
      <c r="J250" s="16">
        <v>45691</v>
      </c>
      <c r="K250" s="16">
        <v>46022</v>
      </c>
      <c r="L250" s="16">
        <v>46022</v>
      </c>
      <c r="M250" s="17"/>
      <c r="N250" s="18"/>
      <c r="O250" s="26" t="s">
        <v>363</v>
      </c>
      <c r="P250" s="20" t="s">
        <v>50</v>
      </c>
      <c r="Q250" s="20" t="s">
        <v>24</v>
      </c>
    </row>
    <row r="251" spans="1:17" ht="78" customHeight="1">
      <c r="A251" s="24">
        <v>2025</v>
      </c>
      <c r="B251" s="10" t="s">
        <v>53</v>
      </c>
      <c r="C251" s="11">
        <v>2018011001048</v>
      </c>
      <c r="D251" s="12" t="s">
        <v>125</v>
      </c>
      <c r="E251" s="13" t="s">
        <v>364</v>
      </c>
      <c r="F251" s="14" t="s">
        <v>365</v>
      </c>
      <c r="G251" s="40">
        <v>80066629</v>
      </c>
      <c r="H251" s="25">
        <v>50446667</v>
      </c>
      <c r="I251" s="16">
        <v>45862</v>
      </c>
      <c r="J251" s="16">
        <v>45866</v>
      </c>
      <c r="K251" s="16">
        <v>46022</v>
      </c>
      <c r="L251" s="16">
        <v>46022</v>
      </c>
      <c r="M251" s="17"/>
      <c r="N251" s="18"/>
      <c r="O251" s="26" t="s">
        <v>366</v>
      </c>
      <c r="P251" s="20" t="s">
        <v>50</v>
      </c>
      <c r="Q251" s="20" t="s">
        <v>24</v>
      </c>
    </row>
    <row r="252" spans="1:17" ht="78" customHeight="1">
      <c r="A252" s="24">
        <v>2025</v>
      </c>
      <c r="B252" s="10" t="s">
        <v>53</v>
      </c>
      <c r="C252" s="11">
        <v>2018011001048</v>
      </c>
      <c r="D252" s="12" t="s">
        <v>125</v>
      </c>
      <c r="E252" s="13" t="s">
        <v>367</v>
      </c>
      <c r="F252" s="14" t="s">
        <v>368</v>
      </c>
      <c r="G252" s="40">
        <v>1000047239</v>
      </c>
      <c r="H252" s="25">
        <v>198950000</v>
      </c>
      <c r="I252" s="16">
        <v>45671</v>
      </c>
      <c r="J252" s="16">
        <v>45672</v>
      </c>
      <c r="K252" s="16">
        <v>46020</v>
      </c>
      <c r="L252" s="16">
        <v>46020</v>
      </c>
      <c r="M252" s="17"/>
      <c r="N252" s="18"/>
      <c r="O252" s="26" t="s">
        <v>369</v>
      </c>
      <c r="P252" s="20" t="s">
        <v>50</v>
      </c>
      <c r="Q252" s="20" t="s">
        <v>24</v>
      </c>
    </row>
    <row r="253" spans="1:17" ht="78" customHeight="1">
      <c r="A253" s="24">
        <v>2025</v>
      </c>
      <c r="B253" s="10" t="s">
        <v>53</v>
      </c>
      <c r="C253" s="11">
        <v>2018011001048</v>
      </c>
      <c r="D253" s="12" t="s">
        <v>125</v>
      </c>
      <c r="E253" s="13" t="s">
        <v>370</v>
      </c>
      <c r="F253" s="14" t="s">
        <v>371</v>
      </c>
      <c r="G253" s="41">
        <v>1010196240</v>
      </c>
      <c r="H253" s="25">
        <v>65100000</v>
      </c>
      <c r="I253" s="16">
        <v>45805</v>
      </c>
      <c r="J253" s="16">
        <v>45807</v>
      </c>
      <c r="K253" s="16">
        <v>46020</v>
      </c>
      <c r="L253" s="16">
        <v>46020</v>
      </c>
      <c r="M253" s="17"/>
      <c r="N253" s="18"/>
      <c r="O253" s="26" t="s">
        <v>408</v>
      </c>
      <c r="P253" s="20" t="s">
        <v>50</v>
      </c>
      <c r="Q253" s="20" t="s">
        <v>24</v>
      </c>
    </row>
    <row r="254" spans="1:17" ht="78" customHeight="1">
      <c r="A254" s="24">
        <v>2025</v>
      </c>
      <c r="B254" s="10" t="s">
        <v>53</v>
      </c>
      <c r="C254" s="11">
        <v>2018011001048</v>
      </c>
      <c r="D254" s="12" t="s">
        <v>125</v>
      </c>
      <c r="E254" s="13" t="s">
        <v>121</v>
      </c>
      <c r="F254" s="14" t="s">
        <v>373</v>
      </c>
      <c r="G254" s="39">
        <v>1005216245</v>
      </c>
      <c r="H254" s="25">
        <v>38250000</v>
      </c>
      <c r="I254" s="16">
        <v>45758</v>
      </c>
      <c r="J254" s="16">
        <v>45762</v>
      </c>
      <c r="K254" s="16">
        <v>45852</v>
      </c>
      <c r="L254" s="16">
        <v>45897</v>
      </c>
      <c r="M254" s="17"/>
      <c r="N254" s="18"/>
      <c r="O254" s="26" t="s">
        <v>124</v>
      </c>
      <c r="P254" s="20" t="s">
        <v>50</v>
      </c>
      <c r="Q254" s="20" t="s">
        <v>24</v>
      </c>
    </row>
    <row r="255" spans="1:17" ht="78" customHeight="1">
      <c r="A255" s="24">
        <v>2025</v>
      </c>
      <c r="B255" s="10" t="s">
        <v>17</v>
      </c>
      <c r="C255" s="11">
        <v>2022011000082</v>
      </c>
      <c r="D255" s="12" t="s">
        <v>125</v>
      </c>
      <c r="E255" s="13" t="s">
        <v>409</v>
      </c>
      <c r="F255" s="14" t="s">
        <v>410</v>
      </c>
      <c r="G255" s="41">
        <v>79711740</v>
      </c>
      <c r="H255" s="25">
        <v>56833333</v>
      </c>
      <c r="I255" s="16">
        <v>45674</v>
      </c>
      <c r="J255" s="16">
        <v>45679</v>
      </c>
      <c r="K255" s="16">
        <v>46022</v>
      </c>
      <c r="L255" s="16">
        <v>46022</v>
      </c>
      <c r="M255" s="17"/>
      <c r="N255" s="18"/>
      <c r="O255" s="26" t="s">
        <v>411</v>
      </c>
      <c r="P255" s="20" t="s">
        <v>50</v>
      </c>
      <c r="Q255" s="20" t="s">
        <v>24</v>
      </c>
    </row>
    <row r="256" spans="1:17" ht="78" customHeight="1">
      <c r="A256" s="24">
        <v>2025</v>
      </c>
      <c r="B256" s="10" t="s">
        <v>17</v>
      </c>
      <c r="C256" s="11">
        <v>2022011000082</v>
      </c>
      <c r="D256" s="12" t="s">
        <v>125</v>
      </c>
      <c r="E256" s="13" t="s">
        <v>412</v>
      </c>
      <c r="F256" s="14" t="s">
        <v>413</v>
      </c>
      <c r="G256" s="41">
        <v>1071169667</v>
      </c>
      <c r="H256" s="25">
        <v>68200000</v>
      </c>
      <c r="I256" s="16">
        <v>45674</v>
      </c>
      <c r="J256" s="16">
        <v>45679</v>
      </c>
      <c r="K256" s="16">
        <v>46022</v>
      </c>
      <c r="L256" s="16">
        <v>46022</v>
      </c>
      <c r="M256" s="17"/>
      <c r="N256" s="18"/>
      <c r="O256" s="26" t="s">
        <v>414</v>
      </c>
      <c r="P256" s="20" t="s">
        <v>50</v>
      </c>
      <c r="Q256" s="20" t="s">
        <v>24</v>
      </c>
    </row>
    <row r="257" spans="1:17" ht="78" customHeight="1">
      <c r="A257" s="24">
        <v>2025</v>
      </c>
      <c r="B257" s="10" t="s">
        <v>53</v>
      </c>
      <c r="C257" s="11">
        <v>2018011001048</v>
      </c>
      <c r="D257" s="12" t="s">
        <v>125</v>
      </c>
      <c r="E257" s="13" t="s">
        <v>409</v>
      </c>
      <c r="F257" s="14" t="s">
        <v>410</v>
      </c>
      <c r="G257" s="41">
        <v>79711740</v>
      </c>
      <c r="H257" s="25">
        <v>56833333</v>
      </c>
      <c r="I257" s="16">
        <v>45674</v>
      </c>
      <c r="J257" s="16">
        <v>45679</v>
      </c>
      <c r="K257" s="16">
        <v>46022</v>
      </c>
      <c r="L257" s="16">
        <v>46022</v>
      </c>
      <c r="M257" s="17"/>
      <c r="N257" s="18"/>
      <c r="O257" s="26" t="s">
        <v>411</v>
      </c>
      <c r="P257" s="20" t="s">
        <v>50</v>
      </c>
      <c r="Q257" s="20" t="s">
        <v>24</v>
      </c>
    </row>
    <row r="258" spans="1:17" ht="78" customHeight="1">
      <c r="A258" s="24">
        <v>2025</v>
      </c>
      <c r="B258" s="10" t="s">
        <v>53</v>
      </c>
      <c r="C258" s="11">
        <v>2018011001048</v>
      </c>
      <c r="D258" s="12" t="s">
        <v>125</v>
      </c>
      <c r="E258" s="13" t="s">
        <v>412</v>
      </c>
      <c r="F258" s="14" t="s">
        <v>413</v>
      </c>
      <c r="G258" s="39">
        <v>1071169667</v>
      </c>
      <c r="H258" s="25">
        <v>68200000</v>
      </c>
      <c r="I258" s="16">
        <v>45674</v>
      </c>
      <c r="J258" s="16">
        <v>45679</v>
      </c>
      <c r="K258" s="16">
        <v>46022</v>
      </c>
      <c r="L258" s="16">
        <v>46022</v>
      </c>
      <c r="M258" s="17"/>
      <c r="N258" s="18"/>
      <c r="O258" s="26" t="s">
        <v>414</v>
      </c>
      <c r="P258" s="20" t="s">
        <v>50</v>
      </c>
      <c r="Q258" s="20" t="s">
        <v>24</v>
      </c>
    </row>
    <row r="259" spans="1:17" ht="78" customHeight="1">
      <c r="A259" s="24">
        <v>2025</v>
      </c>
      <c r="B259" s="10" t="s">
        <v>17</v>
      </c>
      <c r="C259" s="11">
        <v>2022011000082</v>
      </c>
      <c r="D259" s="12" t="s">
        <v>125</v>
      </c>
      <c r="E259" s="13" t="s">
        <v>19</v>
      </c>
      <c r="F259" s="14" t="s">
        <v>415</v>
      </c>
      <c r="G259" s="40">
        <v>1098678874</v>
      </c>
      <c r="H259" s="25">
        <v>137500000</v>
      </c>
      <c r="I259" s="16">
        <v>45672</v>
      </c>
      <c r="J259" s="16">
        <v>45673</v>
      </c>
      <c r="K259" s="16">
        <v>45965</v>
      </c>
      <c r="L259" s="16">
        <v>46022</v>
      </c>
      <c r="M259" s="17"/>
      <c r="N259" s="18"/>
      <c r="O259" s="26" t="s">
        <v>22</v>
      </c>
      <c r="P259" s="20" t="s">
        <v>50</v>
      </c>
      <c r="Q259" s="20" t="s">
        <v>24</v>
      </c>
    </row>
    <row r="260" spans="1:17" ht="78" customHeight="1">
      <c r="A260" s="24">
        <v>2025</v>
      </c>
      <c r="B260" s="10" t="s">
        <v>17</v>
      </c>
      <c r="C260" s="11">
        <v>2022011000082</v>
      </c>
      <c r="D260" s="12" t="s">
        <v>125</v>
      </c>
      <c r="E260" s="13" t="s">
        <v>416</v>
      </c>
      <c r="F260" s="14" t="s">
        <v>417</v>
      </c>
      <c r="G260" s="40">
        <v>52856082</v>
      </c>
      <c r="H260" s="25">
        <v>78430000</v>
      </c>
      <c r="I260" s="16">
        <v>45677</v>
      </c>
      <c r="J260" s="16">
        <v>45679</v>
      </c>
      <c r="K260" s="16">
        <v>46022</v>
      </c>
      <c r="L260" s="16">
        <v>46022</v>
      </c>
      <c r="M260" s="17"/>
      <c r="N260" s="18"/>
      <c r="O260" s="26" t="s">
        <v>418</v>
      </c>
      <c r="P260" s="20" t="s">
        <v>50</v>
      </c>
      <c r="Q260" s="20" t="s">
        <v>24</v>
      </c>
    </row>
    <row r="261" spans="1:17" ht="78" customHeight="1">
      <c r="A261" s="24">
        <v>2025</v>
      </c>
      <c r="B261" s="10" t="s">
        <v>17</v>
      </c>
      <c r="C261" s="11">
        <v>2022011000082</v>
      </c>
      <c r="D261" s="12" t="s">
        <v>125</v>
      </c>
      <c r="E261" s="13" t="s">
        <v>419</v>
      </c>
      <c r="F261" s="14" t="s">
        <v>420</v>
      </c>
      <c r="G261" s="40">
        <v>1026293689</v>
      </c>
      <c r="H261" s="25">
        <v>118213333</v>
      </c>
      <c r="I261" s="16">
        <v>45672</v>
      </c>
      <c r="J261" s="16">
        <v>45673</v>
      </c>
      <c r="K261" s="16">
        <v>46017</v>
      </c>
      <c r="L261" s="16">
        <v>46017</v>
      </c>
      <c r="M261" s="17"/>
      <c r="N261" s="18"/>
      <c r="O261" s="26" t="s">
        <v>22</v>
      </c>
      <c r="P261" s="20" t="s">
        <v>50</v>
      </c>
      <c r="Q261" s="20" t="s">
        <v>24</v>
      </c>
    </row>
    <row r="262" spans="1:17" ht="78" customHeight="1">
      <c r="A262" s="24">
        <v>2025</v>
      </c>
      <c r="B262" s="10" t="s">
        <v>17</v>
      </c>
      <c r="C262" s="11">
        <v>2022011000082</v>
      </c>
      <c r="D262" s="12" t="s">
        <v>125</v>
      </c>
      <c r="E262" s="13" t="s">
        <v>421</v>
      </c>
      <c r="F262" s="14" t="s">
        <v>422</v>
      </c>
      <c r="G262" s="40">
        <v>1026579809</v>
      </c>
      <c r="H262" s="25">
        <v>51150000</v>
      </c>
      <c r="I262" s="16">
        <v>45671</v>
      </c>
      <c r="J262" s="16">
        <v>45672</v>
      </c>
      <c r="K262" s="16">
        <v>46016</v>
      </c>
      <c r="L262" s="16">
        <v>46016</v>
      </c>
      <c r="M262" s="17"/>
      <c r="N262" s="18"/>
      <c r="O262" s="26" t="s">
        <v>22</v>
      </c>
      <c r="P262" s="20" t="s">
        <v>50</v>
      </c>
      <c r="Q262" s="20" t="s">
        <v>24</v>
      </c>
    </row>
    <row r="263" spans="1:17" ht="78" customHeight="1">
      <c r="A263" s="24">
        <v>2025</v>
      </c>
      <c r="B263" s="10" t="s">
        <v>17</v>
      </c>
      <c r="C263" s="11">
        <v>2022011000082</v>
      </c>
      <c r="D263" s="12" t="s">
        <v>125</v>
      </c>
      <c r="E263" s="13" t="s">
        <v>423</v>
      </c>
      <c r="F263" s="14" t="s">
        <v>424</v>
      </c>
      <c r="G263" s="40">
        <v>1026579809</v>
      </c>
      <c r="H263" s="25">
        <v>63250000</v>
      </c>
      <c r="I263" s="16">
        <v>45674</v>
      </c>
      <c r="J263" s="16">
        <v>45676</v>
      </c>
      <c r="K263" s="16">
        <v>46022</v>
      </c>
      <c r="L263" s="16">
        <v>46022</v>
      </c>
      <c r="M263" s="17"/>
      <c r="N263" s="18"/>
      <c r="O263" s="26" t="s">
        <v>425</v>
      </c>
      <c r="P263" s="20" t="s">
        <v>50</v>
      </c>
      <c r="Q263" s="20" t="s">
        <v>24</v>
      </c>
    </row>
    <row r="264" spans="1:17" ht="78" customHeight="1">
      <c r="A264" s="24">
        <v>2025</v>
      </c>
      <c r="B264" s="10" t="s">
        <v>17</v>
      </c>
      <c r="C264" s="11">
        <v>2022011000082</v>
      </c>
      <c r="D264" s="12" t="s">
        <v>125</v>
      </c>
      <c r="E264" s="13" t="s">
        <v>426</v>
      </c>
      <c r="F264" s="14" t="s">
        <v>427</v>
      </c>
      <c r="G264" s="40">
        <v>63506224</v>
      </c>
      <c r="H264" s="25">
        <v>72000000</v>
      </c>
      <c r="I264" s="16">
        <v>45784</v>
      </c>
      <c r="J264" s="16">
        <v>45791</v>
      </c>
      <c r="K264" s="16">
        <v>46022</v>
      </c>
      <c r="L264" s="16">
        <v>46022</v>
      </c>
      <c r="M264" s="17"/>
      <c r="N264" s="18"/>
      <c r="O264" s="26" t="s">
        <v>428</v>
      </c>
      <c r="P264" s="20" t="s">
        <v>50</v>
      </c>
      <c r="Q264" s="20" t="s">
        <v>24</v>
      </c>
    </row>
    <row r="265" spans="1:17" ht="78" customHeight="1">
      <c r="A265" s="24">
        <v>2025</v>
      </c>
      <c r="B265" s="10" t="s">
        <v>17</v>
      </c>
      <c r="C265" s="11">
        <v>2022011000082</v>
      </c>
      <c r="D265" s="12" t="s">
        <v>125</v>
      </c>
      <c r="E265" s="13" t="s">
        <v>429</v>
      </c>
      <c r="F265" s="14" t="s">
        <v>430</v>
      </c>
      <c r="G265" s="40">
        <v>65783259</v>
      </c>
      <c r="H265" s="25">
        <v>101756667</v>
      </c>
      <c r="I265" s="16">
        <v>45681</v>
      </c>
      <c r="J265" s="16">
        <v>45685</v>
      </c>
      <c r="K265" s="16">
        <v>46022</v>
      </c>
      <c r="L265" s="16">
        <v>46022</v>
      </c>
      <c r="M265" s="17"/>
      <c r="N265" s="18"/>
      <c r="O265" s="26" t="s">
        <v>431</v>
      </c>
      <c r="P265" s="20" t="s">
        <v>50</v>
      </c>
      <c r="Q265" s="20" t="s">
        <v>24</v>
      </c>
    </row>
    <row r="266" spans="1:17" ht="78" customHeight="1">
      <c r="A266" s="24">
        <v>2025</v>
      </c>
      <c r="B266" s="10" t="s">
        <v>53</v>
      </c>
      <c r="C266" s="11">
        <v>2018011001048</v>
      </c>
      <c r="D266" s="12" t="s">
        <v>125</v>
      </c>
      <c r="E266" s="13" t="s">
        <v>19</v>
      </c>
      <c r="F266" s="14" t="s">
        <v>415</v>
      </c>
      <c r="G266" s="40">
        <v>1098678874</v>
      </c>
      <c r="H266" s="25">
        <v>137500000</v>
      </c>
      <c r="I266" s="16">
        <v>45672</v>
      </c>
      <c r="J266" s="16">
        <v>45673</v>
      </c>
      <c r="K266" s="16">
        <v>45965</v>
      </c>
      <c r="L266" s="16">
        <v>46022</v>
      </c>
      <c r="M266" s="17"/>
      <c r="N266" s="18"/>
      <c r="O266" s="26" t="s">
        <v>22</v>
      </c>
      <c r="P266" s="20" t="s">
        <v>50</v>
      </c>
      <c r="Q266" s="20" t="s">
        <v>24</v>
      </c>
    </row>
    <row r="267" spans="1:17" ht="78" customHeight="1">
      <c r="A267" s="24">
        <v>2025</v>
      </c>
      <c r="B267" s="10" t="s">
        <v>53</v>
      </c>
      <c r="C267" s="11">
        <v>2018011001048</v>
      </c>
      <c r="D267" s="12" t="s">
        <v>125</v>
      </c>
      <c r="E267" s="13" t="s">
        <v>416</v>
      </c>
      <c r="F267" s="14" t="s">
        <v>417</v>
      </c>
      <c r="G267" s="40">
        <v>52856082</v>
      </c>
      <c r="H267" s="25">
        <v>78430000</v>
      </c>
      <c r="I267" s="16">
        <v>45677</v>
      </c>
      <c r="J267" s="16">
        <v>45679</v>
      </c>
      <c r="K267" s="16">
        <v>46022</v>
      </c>
      <c r="L267" s="16">
        <v>46022</v>
      </c>
      <c r="M267" s="17"/>
      <c r="N267" s="18"/>
      <c r="O267" s="26" t="s">
        <v>418</v>
      </c>
      <c r="P267" s="20" t="s">
        <v>50</v>
      </c>
      <c r="Q267" s="20" t="s">
        <v>24</v>
      </c>
    </row>
    <row r="268" spans="1:17" ht="78" customHeight="1">
      <c r="A268" s="24">
        <v>2025</v>
      </c>
      <c r="B268" s="10" t="s">
        <v>53</v>
      </c>
      <c r="C268" s="11">
        <v>2018011001048</v>
      </c>
      <c r="D268" s="12" t="s">
        <v>125</v>
      </c>
      <c r="E268" s="13" t="s">
        <v>419</v>
      </c>
      <c r="F268" s="14" t="s">
        <v>420</v>
      </c>
      <c r="G268" s="40">
        <v>1026293689</v>
      </c>
      <c r="H268" s="25">
        <v>118213333</v>
      </c>
      <c r="I268" s="16">
        <v>45672</v>
      </c>
      <c r="J268" s="16">
        <v>45673</v>
      </c>
      <c r="K268" s="16">
        <v>46017</v>
      </c>
      <c r="L268" s="16">
        <v>46017</v>
      </c>
      <c r="M268" s="17"/>
      <c r="N268" s="18"/>
      <c r="O268" s="26" t="s">
        <v>22</v>
      </c>
      <c r="P268" s="20" t="s">
        <v>50</v>
      </c>
      <c r="Q268" s="20" t="s">
        <v>24</v>
      </c>
    </row>
    <row r="269" spans="1:17" ht="78" customHeight="1">
      <c r="A269" s="24">
        <v>2025</v>
      </c>
      <c r="B269" s="10" t="s">
        <v>53</v>
      </c>
      <c r="C269" s="11">
        <v>2018011001048</v>
      </c>
      <c r="D269" s="12" t="s">
        <v>125</v>
      </c>
      <c r="E269" s="13" t="s">
        <v>421</v>
      </c>
      <c r="F269" s="14" t="s">
        <v>422</v>
      </c>
      <c r="G269" s="40">
        <v>63506224</v>
      </c>
      <c r="H269" s="25">
        <v>51150000</v>
      </c>
      <c r="I269" s="16">
        <v>45671</v>
      </c>
      <c r="J269" s="16">
        <v>45672</v>
      </c>
      <c r="K269" s="16">
        <v>46016</v>
      </c>
      <c r="L269" s="16">
        <v>46016</v>
      </c>
      <c r="M269" s="17"/>
      <c r="N269" s="18"/>
      <c r="O269" s="26" t="s">
        <v>22</v>
      </c>
      <c r="P269" s="20" t="s">
        <v>50</v>
      </c>
      <c r="Q269" s="20" t="s">
        <v>24</v>
      </c>
    </row>
    <row r="270" spans="1:17" ht="78" customHeight="1">
      <c r="A270" s="24">
        <v>2025</v>
      </c>
      <c r="B270" s="10" t="s">
        <v>53</v>
      </c>
      <c r="C270" s="11">
        <v>2018011001048</v>
      </c>
      <c r="D270" s="12" t="s">
        <v>125</v>
      </c>
      <c r="E270" s="13" t="s">
        <v>423</v>
      </c>
      <c r="F270" s="14" t="s">
        <v>424</v>
      </c>
      <c r="G270" s="40">
        <v>1026579809</v>
      </c>
      <c r="H270" s="25">
        <v>63250000</v>
      </c>
      <c r="I270" s="16">
        <v>45674</v>
      </c>
      <c r="J270" s="16">
        <v>45676</v>
      </c>
      <c r="K270" s="16">
        <v>46022</v>
      </c>
      <c r="L270" s="16">
        <v>46022</v>
      </c>
      <c r="M270" s="17"/>
      <c r="N270" s="18"/>
      <c r="O270" s="26" t="s">
        <v>432</v>
      </c>
      <c r="P270" s="20" t="s">
        <v>50</v>
      </c>
      <c r="Q270" s="20" t="s">
        <v>24</v>
      </c>
    </row>
    <row r="271" spans="1:17" ht="78" customHeight="1">
      <c r="A271" s="24">
        <v>2025</v>
      </c>
      <c r="B271" s="10" t="s">
        <v>53</v>
      </c>
      <c r="C271" s="11">
        <v>2018011001048</v>
      </c>
      <c r="D271" s="12" t="s">
        <v>125</v>
      </c>
      <c r="E271" s="13" t="s">
        <v>426</v>
      </c>
      <c r="F271" s="14" t="s">
        <v>427</v>
      </c>
      <c r="G271" s="40">
        <v>63506224</v>
      </c>
      <c r="H271" s="25">
        <v>72000000</v>
      </c>
      <c r="I271" s="16">
        <v>45784</v>
      </c>
      <c r="J271" s="16">
        <v>45791</v>
      </c>
      <c r="K271" s="16">
        <v>46022</v>
      </c>
      <c r="L271" s="16">
        <v>46022</v>
      </c>
      <c r="M271" s="17"/>
      <c r="N271" s="18"/>
      <c r="O271" s="26" t="s">
        <v>428</v>
      </c>
      <c r="P271" s="20" t="s">
        <v>50</v>
      </c>
      <c r="Q271" s="20" t="s">
        <v>24</v>
      </c>
    </row>
    <row r="272" spans="1:17" ht="78" customHeight="1">
      <c r="A272" s="24">
        <v>2025</v>
      </c>
      <c r="B272" s="10" t="s">
        <v>53</v>
      </c>
      <c r="C272" s="11">
        <v>2018011001048</v>
      </c>
      <c r="D272" s="12" t="s">
        <v>125</v>
      </c>
      <c r="E272" s="13" t="s">
        <v>429</v>
      </c>
      <c r="F272" s="14" t="s">
        <v>430</v>
      </c>
      <c r="G272" s="40">
        <v>65783259</v>
      </c>
      <c r="H272" s="25">
        <v>101756667</v>
      </c>
      <c r="I272" s="16">
        <v>45681</v>
      </c>
      <c r="J272" s="16">
        <v>45685</v>
      </c>
      <c r="K272" s="16">
        <v>46022</v>
      </c>
      <c r="L272" s="16">
        <v>46022</v>
      </c>
      <c r="M272" s="17"/>
      <c r="N272" s="18"/>
      <c r="O272" s="26" t="s">
        <v>433</v>
      </c>
      <c r="P272" s="20" t="s">
        <v>50</v>
      </c>
      <c r="Q272" s="20" t="s">
        <v>24</v>
      </c>
    </row>
    <row r="273" spans="1:17" ht="78" customHeight="1">
      <c r="A273" s="24">
        <v>2025</v>
      </c>
      <c r="B273" s="10" t="s">
        <v>17</v>
      </c>
      <c r="C273" s="11">
        <v>2022011000082</v>
      </c>
      <c r="D273" s="12" t="s">
        <v>125</v>
      </c>
      <c r="E273" s="13" t="s">
        <v>434</v>
      </c>
      <c r="F273" s="14" t="s">
        <v>435</v>
      </c>
      <c r="G273" s="40">
        <v>1012349349</v>
      </c>
      <c r="H273" s="25">
        <v>115333333</v>
      </c>
      <c r="I273" s="16">
        <v>45672</v>
      </c>
      <c r="J273" s="16">
        <v>45674</v>
      </c>
      <c r="K273" s="16">
        <v>46022</v>
      </c>
      <c r="L273" s="16">
        <v>46022</v>
      </c>
      <c r="M273" s="17"/>
      <c r="N273" s="18"/>
      <c r="O273" s="26" t="s">
        <v>124</v>
      </c>
      <c r="P273" s="20" t="s">
        <v>50</v>
      </c>
      <c r="Q273" s="20" t="s">
        <v>24</v>
      </c>
    </row>
    <row r="274" spans="1:17" ht="78" customHeight="1">
      <c r="A274" s="24">
        <v>2025</v>
      </c>
      <c r="B274" s="10" t="s">
        <v>53</v>
      </c>
      <c r="C274" s="11">
        <v>2018011001048</v>
      </c>
      <c r="D274" s="12" t="s">
        <v>125</v>
      </c>
      <c r="E274" s="13" t="s">
        <v>434</v>
      </c>
      <c r="F274" s="14" t="s">
        <v>435</v>
      </c>
      <c r="G274" s="40">
        <v>1012349349</v>
      </c>
      <c r="H274" s="25">
        <v>115333333</v>
      </c>
      <c r="I274" s="16">
        <v>45672</v>
      </c>
      <c r="J274" s="16">
        <v>45674</v>
      </c>
      <c r="K274" s="16">
        <v>46022</v>
      </c>
      <c r="L274" s="16">
        <v>46022</v>
      </c>
      <c r="M274" s="17"/>
      <c r="N274" s="18"/>
      <c r="O274" s="26" t="s">
        <v>124</v>
      </c>
      <c r="P274" s="20" t="s">
        <v>50</v>
      </c>
      <c r="Q274" s="20" t="s">
        <v>24</v>
      </c>
    </row>
    <row r="275" spans="1:17" ht="78" customHeight="1">
      <c r="A275" s="24">
        <v>2025</v>
      </c>
      <c r="B275" s="10" t="s">
        <v>17</v>
      </c>
      <c r="C275" s="11">
        <v>2022011000082</v>
      </c>
      <c r="D275" s="12" t="s">
        <v>125</v>
      </c>
      <c r="E275" s="13" t="s">
        <v>436</v>
      </c>
      <c r="F275" s="14" t="s">
        <v>437</v>
      </c>
      <c r="G275" s="40">
        <v>80792580</v>
      </c>
      <c r="H275" s="25">
        <v>161000000</v>
      </c>
      <c r="I275" s="16">
        <v>45673</v>
      </c>
      <c r="J275" s="16">
        <v>45674</v>
      </c>
      <c r="K275" s="16">
        <v>46022</v>
      </c>
      <c r="L275" s="16">
        <v>46022</v>
      </c>
      <c r="M275" s="17"/>
      <c r="N275" s="18"/>
      <c r="O275" s="26" t="s">
        <v>438</v>
      </c>
      <c r="P275" s="20" t="s">
        <v>50</v>
      </c>
      <c r="Q275" s="20" t="s">
        <v>24</v>
      </c>
    </row>
    <row r="276" spans="1:17" ht="78" customHeight="1">
      <c r="A276" s="24">
        <v>2025</v>
      </c>
      <c r="B276" s="10" t="s">
        <v>17</v>
      </c>
      <c r="C276" s="11">
        <v>2022011000082</v>
      </c>
      <c r="D276" s="12" t="s">
        <v>125</v>
      </c>
      <c r="E276" s="13" t="s">
        <v>439</v>
      </c>
      <c r="F276" s="14" t="s">
        <v>440</v>
      </c>
      <c r="G276" s="40">
        <v>52499029</v>
      </c>
      <c r="H276" s="25">
        <v>161000000</v>
      </c>
      <c r="I276" s="16">
        <v>45672</v>
      </c>
      <c r="J276" s="16">
        <v>45674</v>
      </c>
      <c r="K276" s="16">
        <v>46022</v>
      </c>
      <c r="L276" s="16">
        <v>46022</v>
      </c>
      <c r="M276" s="17"/>
      <c r="N276" s="18"/>
      <c r="O276" s="26" t="s">
        <v>441</v>
      </c>
      <c r="P276" s="20" t="s">
        <v>50</v>
      </c>
      <c r="Q276" s="20" t="s">
        <v>24</v>
      </c>
    </row>
    <row r="277" spans="1:17" ht="78" customHeight="1">
      <c r="A277" s="24">
        <v>2025</v>
      </c>
      <c r="B277" s="10" t="s">
        <v>53</v>
      </c>
      <c r="C277" s="11">
        <v>2018011001048</v>
      </c>
      <c r="D277" s="12" t="s">
        <v>125</v>
      </c>
      <c r="E277" s="13" t="s">
        <v>436</v>
      </c>
      <c r="F277" s="14" t="s">
        <v>437</v>
      </c>
      <c r="G277" s="40">
        <v>80792580</v>
      </c>
      <c r="H277" s="25">
        <v>161000000</v>
      </c>
      <c r="I277" s="16">
        <v>45673</v>
      </c>
      <c r="J277" s="16">
        <v>45674</v>
      </c>
      <c r="K277" s="16">
        <v>46022</v>
      </c>
      <c r="L277" s="16">
        <v>46022</v>
      </c>
      <c r="M277" s="17"/>
      <c r="N277" s="18"/>
      <c r="O277" s="26" t="s">
        <v>438</v>
      </c>
      <c r="P277" s="20" t="s">
        <v>50</v>
      </c>
      <c r="Q277" s="20" t="s">
        <v>24</v>
      </c>
    </row>
    <row r="278" spans="1:17" ht="78" customHeight="1">
      <c r="A278" s="24">
        <v>2025</v>
      </c>
      <c r="B278" s="10" t="s">
        <v>53</v>
      </c>
      <c r="C278" s="11">
        <v>2018011001048</v>
      </c>
      <c r="D278" s="12" t="s">
        <v>125</v>
      </c>
      <c r="E278" s="13" t="s">
        <v>439</v>
      </c>
      <c r="F278" s="14" t="s">
        <v>440</v>
      </c>
      <c r="G278" s="40">
        <v>52499029</v>
      </c>
      <c r="H278" s="25">
        <v>161000000</v>
      </c>
      <c r="I278" s="16">
        <v>45672</v>
      </c>
      <c r="J278" s="16">
        <v>45674</v>
      </c>
      <c r="K278" s="16">
        <v>46022</v>
      </c>
      <c r="L278" s="16">
        <v>46022</v>
      </c>
      <c r="M278" s="17"/>
      <c r="N278" s="18"/>
      <c r="O278" s="26" t="s">
        <v>441</v>
      </c>
      <c r="P278" s="20" t="s">
        <v>50</v>
      </c>
      <c r="Q278" s="20" t="s">
        <v>24</v>
      </c>
    </row>
  </sheetData>
  <autoFilter ref="A1:Q278" xr:uid="{16E5DAA8-988F-4527-BA2B-7D407EF86D8F}">
    <filterColumn colId="6">
      <filters blank="1"/>
    </filterColumn>
    <filterColumn colId="11">
      <filters blank="1"/>
    </filterColumn>
  </autoFilter>
  <hyperlinks>
    <hyperlink ref="O4" r:id="rId1" xr:uid="{EDA0E9DE-7A01-482C-8053-FA8696C4DC53}"/>
    <hyperlink ref="O55" r:id="rId2" xr:uid="{83CA0B8D-B399-4AE7-83AD-754572818C09}"/>
    <hyperlink ref="O56" r:id="rId3" xr:uid="{6E048C75-2446-4546-8ED3-D2171516DD0A}"/>
    <hyperlink ref="O57" r:id="rId4" xr:uid="{BFD5D6B7-ACF2-4E6A-9EC4-9CA6B6BE5DCB}"/>
    <hyperlink ref="O61" r:id="rId5" xr:uid="{7C3532DE-4BFF-45DD-98EA-ABA6A2D1DF9C}"/>
    <hyperlink ref="O62" r:id="rId6" xr:uid="{4B6B8B6C-A2D5-4B96-AC0F-5F20876F05A2}"/>
    <hyperlink ref="O63" r:id="rId7" xr:uid="{B2CAB648-0CEE-4AA2-89DD-A9685DD741AE}"/>
    <hyperlink ref="O65" r:id="rId8" xr:uid="{89C8E81F-0A5C-4772-B563-B2E624E844F8}"/>
    <hyperlink ref="O68" r:id="rId9" xr:uid="{BC0E4400-F114-41CC-9D8D-52C0776FF8DD}"/>
    <hyperlink ref="O3" r:id="rId10" xr:uid="{FCDE67CB-54E2-4C58-B148-42E451D84487}"/>
    <hyperlink ref="O69" r:id="rId11" xr:uid="{3A8EB83F-841D-45E0-B4DD-E1ED80B22426}"/>
    <hyperlink ref="O71" r:id="rId12" xr:uid="{1C17CCDC-4757-4EBD-AF32-A6AC3BE00B2F}"/>
    <hyperlink ref="O74" r:id="rId13" xr:uid="{DD84E4C2-364E-44D2-B52B-44D37ED5A93D}"/>
    <hyperlink ref="O75" r:id="rId14" xr:uid="{411CB2A6-9520-4797-9105-6420EFD4280D}"/>
    <hyperlink ref="O77" r:id="rId15" xr:uid="{1DC8480E-2FD5-45EE-8F57-6ADAC4130200}"/>
    <hyperlink ref="O78" r:id="rId16" xr:uid="{3D94C637-A3F8-4B92-AB93-E3A49988DD85}"/>
    <hyperlink ref="O79" r:id="rId17" xr:uid="{BDE411B5-83C0-4A59-85C2-4CDEADB8A090}"/>
    <hyperlink ref="O81" r:id="rId18" xr:uid="{8629530C-2B88-480C-AFF4-47F85CE1E2A4}"/>
    <hyperlink ref="O84" r:id="rId19" xr:uid="{391DE1E0-62B5-4734-82B4-74295A97E85A}"/>
    <hyperlink ref="O85" r:id="rId20" xr:uid="{783F2D6C-0535-4EE5-94E0-DDC63DC9F9A9}"/>
    <hyperlink ref="O92" r:id="rId21" xr:uid="{B3ECE5D0-1CEA-46DB-9301-13DEC555FDBB}"/>
    <hyperlink ref="O93" r:id="rId22" xr:uid="{FC60715E-DE19-494A-A2D6-98B0E9B4BE56}"/>
    <hyperlink ref="O95" r:id="rId23" xr:uid="{F96E392B-97B0-48C3-94C9-7F78CAFCF8B7}"/>
    <hyperlink ref="O96" r:id="rId24" xr:uid="{DE400322-CC2B-4858-AE89-F6A9AD7DDC70}"/>
    <hyperlink ref="O102" r:id="rId25" xr:uid="{1EAF7DD3-02A9-4434-8D41-0359F7F56710}"/>
    <hyperlink ref="O106" r:id="rId26" xr:uid="{36DF69D2-982E-49BA-BEAF-7EE949FD0E41}"/>
    <hyperlink ref="O278" r:id="rId27" xr:uid="{877E2A65-57E6-4729-95D0-561028FDB3BC}"/>
    <hyperlink ref="O277" r:id="rId28" xr:uid="{502ED092-1365-4B69-9F6E-1A75310967B8}"/>
    <hyperlink ref="O276" r:id="rId29" xr:uid="{1620B866-0C4B-40A6-95F8-A98F6ED23232}"/>
    <hyperlink ref="O274" r:id="rId30" xr:uid="{23A322F4-88B9-4B9A-9A47-C9849D0E1EF2}"/>
    <hyperlink ref="O273" r:id="rId31" xr:uid="{7B79F5DF-549A-4988-A43F-F541475158B3}"/>
    <hyperlink ref="O271" r:id="rId32" xr:uid="{8E00EC68-70B7-459C-BEC2-DB367DAFB73F}"/>
    <hyperlink ref="O107" r:id="rId33" xr:uid="{377C4BA4-CCBF-4BE9-86A7-4742CD513DB8}"/>
    <hyperlink ref="O108" r:id="rId34" xr:uid="{6CC87B0D-2901-4BA5-BF0C-DBAB14F44062}"/>
    <hyperlink ref="O112" r:id="rId35" xr:uid="{838E9E82-A85B-42BD-943D-70A07D65F75A}"/>
    <hyperlink ref="O113" r:id="rId36" xr:uid="{8C6D8246-EF46-4E5F-AA54-DA2E897A4133}"/>
    <hyperlink ref="O115" r:id="rId37" xr:uid="{90F53BB3-35F9-4AC9-B803-EB0CA6FFB761}"/>
    <hyperlink ref="O121" r:id="rId38" xr:uid="{D5C15867-EE0D-4019-9EAC-CB2A20DED23D}"/>
    <hyperlink ref="O155" r:id="rId39" xr:uid="{D0A3DAB1-0D43-41BE-A5E6-35EDCA113766}"/>
    <hyperlink ref="O127" r:id="rId40" xr:uid="{CEB2A59E-B14C-45C7-A29A-B0E0DE92753A}"/>
    <hyperlink ref="O223" r:id="rId41" xr:uid="{83FC8E5D-D77E-461B-86A8-7D6A450AC094}"/>
    <hyperlink ref="O262" r:id="rId42" xr:uid="{9FD49750-6AF4-43A5-A1D7-9E78B074B3AB}"/>
    <hyperlink ref="O269" r:id="rId43" xr:uid="{895E1A23-8FC3-41E8-9203-262EF2E0282A}"/>
    <hyperlink ref="O164" r:id="rId44" xr:uid="{3F92D78F-FE69-4722-ADD4-99F25385D5B9}"/>
    <hyperlink ref="O259" r:id="rId45" xr:uid="{58F8FB03-1DB0-49CD-BE38-DCD692D871D3}"/>
    <hyperlink ref="O266" r:id="rId46" xr:uid="{2DA84B32-275A-42C5-94F4-836751ECC7B7}"/>
    <hyperlink ref="O261" r:id="rId47" xr:uid="{01BCA75A-9BF8-4619-9C46-5974329AA05D}"/>
    <hyperlink ref="O268" r:id="rId48" xr:uid="{93CF8843-682C-40B8-9B52-9DD2F3F234EC}"/>
    <hyperlink ref="O171" r:id="rId49" xr:uid="{33E9EE60-D2EE-4947-95AE-64EA6FA57003}"/>
    <hyperlink ref="O256" r:id="rId50" xr:uid="{306ABFB7-1462-40C2-9A18-DCF4DA03F45A}"/>
    <hyperlink ref="O258" r:id="rId51" xr:uid="{6B7F8E25-50E1-4D71-A802-6CC4D22A51A1}"/>
    <hyperlink ref="O263" r:id="rId52" xr:uid="{C1DCBA5F-C75C-41F2-85BA-60A02609AEBD}"/>
    <hyperlink ref="O260" r:id="rId53" xr:uid="{F8538497-DE3A-4E96-B092-2934A1650BFD}"/>
    <hyperlink ref="O267" r:id="rId54" xr:uid="{06DD9B55-256D-4744-BA5F-9EE68DF17918}"/>
    <hyperlink ref="O224" r:id="rId55" xr:uid="{C1E68255-6436-417F-AFCA-61516A727727}"/>
    <hyperlink ref="O128" r:id="rId56" xr:uid="{FD9E55F3-AE44-43E9-8571-8320E00740B8}"/>
    <hyperlink ref="O186" r:id="rId57" xr:uid="{E6B22ABC-9121-451D-8B4A-E28A737AD860}"/>
    <hyperlink ref="O130" r:id="rId58" xr:uid="{4A4160D7-C967-4D90-ACBB-2C55672AED84}"/>
    <hyperlink ref="O226" r:id="rId59" xr:uid="{BC79D739-47C1-42AC-A0D0-8BCFFC43460A}"/>
    <hyperlink ref="O143" r:id="rId60" xr:uid="{D5BAB580-78C0-48D8-BCD8-84D111E1FD5C}"/>
    <hyperlink ref="O265" r:id="rId61" xr:uid="{20F37789-9488-47EF-BC7E-A70DAF440B0B}"/>
    <hyperlink ref="O135" r:id="rId62" xr:uid="{6455E12E-025F-4E52-A5E4-55DB404251B4}"/>
    <hyperlink ref="O231" r:id="rId63" xr:uid="{DD181887-7562-45C2-AD75-FB9F2397DC53}"/>
    <hyperlink ref="O137" r:id="rId64" xr:uid="{29FE8A49-AFD8-4F6C-9828-61DAA705AFAE}"/>
    <hyperlink ref="O230" r:id="rId65" xr:uid="{D5382992-3D1D-47DB-B994-0074008B31AE}"/>
    <hyperlink ref="O134" r:id="rId66" xr:uid="{722A6126-FFC3-4683-906B-00A5E8EB83B9}"/>
    <hyperlink ref="O138" r:id="rId67" xr:uid="{DF95D594-1E30-421F-B9D6-18EEBD001A5D}"/>
    <hyperlink ref="O234" r:id="rId68" xr:uid="{C8B28A51-7220-45E2-A0F3-A91D644EA1C1}"/>
    <hyperlink ref="O216" r:id="rId69" xr:uid="{30E54E58-0AE0-468A-ACDC-D693FB95786A}"/>
    <hyperlink ref="O153" r:id="rId70" xr:uid="{3461B87E-C804-4E4C-A51C-91A29F585A00}"/>
    <hyperlink ref="O252" r:id="rId71" xr:uid="{BC7F4FCF-51DD-4A33-ADFB-9247DE2A3708}"/>
    <hyperlink ref="O250" r:id="rId72" xr:uid="{D0DD1539-52C7-4D5A-BCCA-135D3C465C6A}"/>
    <hyperlink ref="O152" r:id="rId73" xr:uid="{B1EF9F35-A810-413E-8B3B-EB8AFB06638D}"/>
    <hyperlink ref="O249" r:id="rId74" xr:uid="{011AC2F4-C6E5-4A65-840C-0B1D0A838117}"/>
    <hyperlink ref="O168" r:id="rId75" xr:uid="{1961585A-5A5A-4D2C-AEC5-BA1874147CED}"/>
    <hyperlink ref="O178" r:id="rId76" xr:uid="{3CA85E2A-B136-4594-A10F-0A911C0F6F92}"/>
    <hyperlink ref="O174" r:id="rId77" xr:uid="{B06CA702-239A-4966-9D2D-96196E61AB1A}"/>
    <hyperlink ref="O217" r:id="rId78" xr:uid="{10F82943-5A6E-4D29-A34C-ED83D06B5094}"/>
    <hyperlink ref="O190" r:id="rId79" xr:uid="{859DAA93-E190-47A6-8497-B8465A1D3801}"/>
    <hyperlink ref="O179" r:id="rId80" xr:uid="{A59BC6C5-B4F4-4D49-B9DD-40AEF4708361}"/>
    <hyperlink ref="O185" r:id="rId81" xr:uid="{A635E801-9449-4D74-A731-7C12C5E43A59}"/>
    <hyperlink ref="O187" r:id="rId82" xr:uid="{658C0441-7C14-418B-96D1-74C505E2410D}"/>
    <hyperlink ref="O188" r:id="rId83" xr:uid="{4E274D75-59D7-46B4-80C1-B52B3474723F}"/>
    <hyperlink ref="O172" r:id="rId84" xr:uid="{D1EE5F76-4660-4F9D-B4CA-AAE905051A3E}"/>
    <hyperlink ref="O189" r:id="rId85" xr:uid="{7711FAB9-88FD-4213-AEB7-873B4C6FB423}"/>
    <hyperlink ref="O132" r:id="rId86" xr:uid="{61B78E40-5505-4EC8-B4A8-46D1885B86B7}"/>
    <hyperlink ref="O228" r:id="rId87" xr:uid="{CE443B27-19A9-444E-93E3-6C04CF813AAA}"/>
    <hyperlink ref="O122" r:id="rId88" xr:uid="{796DAF2C-6256-4FAC-ACF2-6E9610060B60}"/>
    <hyperlink ref="O133" r:id="rId89" xr:uid="{E0745507-121F-47BA-BDC1-627DB72AA8FB}"/>
    <hyperlink ref="O229" r:id="rId90" xr:uid="{7D428761-3332-4B58-91E5-DE9F7A6F282C}"/>
    <hyperlink ref="O167" r:id="rId91" xr:uid="{647CEFA6-92D4-4E00-8EB1-45872A5CE905}"/>
    <hyperlink ref="O264" r:id="rId92" xr:uid="{285C240F-598E-4607-B4CB-B3ACA92497F1}"/>
    <hyperlink ref="O246" r:id="rId93" xr:uid="{B3B354AD-A4FD-4F79-8CF7-70893C2EE4E6}"/>
    <hyperlink ref="O124" r:id="rId94" xr:uid="{D6F6ABAF-288E-462F-80BA-B113049DB89B}"/>
    <hyperlink ref="O192" r:id="rId95" xr:uid="{0192A64A-722A-49AE-9BD9-3674227E0055}"/>
    <hyperlink ref="O253" r:id="rId96" xr:uid="{068DAF29-3855-4FD7-8A65-2A174127489B}"/>
    <hyperlink ref="O213" r:id="rId97" xr:uid="{17C2BFE6-C011-4926-8F96-42283D6DA4E7}"/>
    <hyperlink ref="O204" r:id="rId98" xr:uid="{7FB9E541-6223-4275-9F8A-1F901388404A}"/>
    <hyperlink ref="O202" r:id="rId99" xr:uid="{D4EF7ABB-BE70-4055-A9CC-19AFAD4A616C}"/>
    <hyperlink ref="O201" r:id="rId100" xr:uid="{DD6CCE05-C8FF-481B-8C7D-5452758FA4C9}"/>
    <hyperlink ref="O182" r:id="rId101" xr:uid="{0BDBACEA-2840-4DF9-8E40-8A64DFCF6BF8}"/>
    <hyperlink ref="O220" r:id="rId102" xr:uid="{11F9EC97-F6A2-4F56-B752-E88E374EDB79}"/>
    <hyperlink ref="O207" r:id="rId103" xr:uid="{20E399E0-1C46-4AE6-B01A-B09DAC65B2BB}"/>
    <hyperlink ref="O195" r:id="rId104" xr:uid="{CF677201-D7F0-4C8A-B938-A6FCAAE17B72}"/>
    <hyperlink ref="O218" r:id="rId105" xr:uid="{0774BB91-88A3-491A-A043-4F707FB965E1}"/>
    <hyperlink ref="O200" r:id="rId106" xr:uid="{B293839B-A857-42E9-9AE2-7FCEF3691881}"/>
    <hyperlink ref="O196" r:id="rId107" xr:uid="{807633BA-C459-4D9F-8CD3-69484A2CF25F}"/>
    <hyperlink ref="O247" r:id="rId108" xr:uid="{A6E691E6-DE1F-4117-A3BE-3F71F0AB7470}"/>
    <hyperlink ref="O120" r:id="rId109" xr:uid="{755D2748-E648-4F75-99BC-DEE02F71981C}"/>
    <hyperlink ref="O158" r:id="rId110" xr:uid="{89A99E82-197B-40A7-86DC-C822AA7E01D4}"/>
    <hyperlink ref="O159" r:id="rId111" xr:uid="{C1FF3422-78A9-4E4E-BE1B-5BC1031FE9A8}"/>
    <hyperlink ref="O162" r:id="rId112" xr:uid="{95FC7AEA-17A3-4DC1-ADA3-83FB410F644E}"/>
    <hyperlink ref="O161" r:id="rId113" xr:uid="{DC92BF26-125A-456A-A60D-BCC050251ECC}"/>
    <hyperlink ref="O16" r:id="rId114" xr:uid="{5ABB9C66-5FFC-4666-8339-740810472C3A}"/>
    <hyperlink ref="O10" r:id="rId115" xr:uid="{DBD9A706-2607-42FA-967C-A01EAB062799}"/>
    <hyperlink ref="O28" r:id="rId116" xr:uid="{F19C392E-8914-4237-BDDC-79F864872CBB}"/>
    <hyperlink ref="O29" r:id="rId117" xr:uid="{A0F455F2-4F33-461B-8184-03CE5668CBAA}"/>
    <hyperlink ref="O30" r:id="rId118" xr:uid="{9246A67A-DD2F-407E-B07A-7F5B78D5E67F}"/>
    <hyperlink ref="O2" r:id="rId119" xr:uid="{09F15017-A36D-43B9-9C22-E7D291EB5448}"/>
    <hyperlink ref="O43" r:id="rId120" xr:uid="{9A4B9FDA-B9F5-4190-9692-6791897BAEAA}"/>
    <hyperlink ref="O44" r:id="rId121" xr:uid="{614719F7-B686-4A43-9EE6-AD6C69AE4C70}"/>
    <hyperlink ref="O45" r:id="rId122" xr:uid="{AD63438C-24DC-4676-BD98-45D4209D5E38}"/>
    <hyperlink ref="O46" r:id="rId123" xr:uid="{3EABBDB6-37FE-4FFB-BD0D-0A2068547087}"/>
    <hyperlink ref="O47" r:id="rId124" xr:uid="{07510D12-9E14-473D-8E59-B6895E01FE99}"/>
    <hyperlink ref="O48" r:id="rId125" xr:uid="{586791DB-E44B-4941-B940-038540523249}"/>
    <hyperlink ref="O49" r:id="rId126" xr:uid="{81E17D6E-C95C-49B2-A28C-AD1340182D7F}"/>
    <hyperlink ref="O50" r:id="rId127" xr:uid="{3C901EBD-E7B9-41BF-9BE3-F6D60C8EDC77}"/>
    <hyperlink ref="O51" r:id="rId128" xr:uid="{C3123DC7-D150-4AFE-AF59-0312BFEBA5FC}"/>
    <hyperlink ref="O52" r:id="rId129" xr:uid="{2A84336D-4D8F-4D0F-BB4D-85D3A0249C60}"/>
    <hyperlink ref="O53" r:id="rId130" xr:uid="{66D4237A-CECA-48B7-BA54-29D5226E41EA}"/>
    <hyperlink ref="O54" r:id="rId131" xr:uid="{99E598BC-34E9-4ACD-AF04-EA5282A129E5}"/>
    <hyperlink ref="O64" r:id="rId132" xr:uid="{5F200DDD-051A-4028-B2BA-D36058383AAB}"/>
    <hyperlink ref="O119" r:id="rId133" xr:uid="{C164057E-B68A-414B-B61F-441851DACA7D}"/>
    <hyperlink ref="O118" r:id="rId134" xr:uid="{EFA47DB4-602F-4CA8-BEFE-DAADBA64B9BE}"/>
    <hyperlink ref="O70" r:id="rId135" xr:uid="{B0F1077A-0D4F-42EB-B5A0-EFD4BB8B0710}"/>
    <hyperlink ref="O72" r:id="rId136" xr:uid="{177F9C3E-6274-430C-9889-D290561CE3FF}"/>
    <hyperlink ref="O117" r:id="rId137" xr:uid="{DB44FD94-3EEC-4693-9EC7-92E8192DA161}"/>
    <hyperlink ref="O116" r:id="rId138" xr:uid="{133A2081-C240-4FB9-8330-1A116BF9038D}"/>
    <hyperlink ref="O73" r:id="rId139" xr:uid="{C43D428A-76B0-4DDC-A068-3386575735DE}"/>
    <hyperlink ref="O114" r:id="rId140" xr:uid="{9E6CEE13-9DD8-48A3-B17E-6001930A1348}"/>
    <hyperlink ref="O80" r:id="rId141" xr:uid="{560EF742-C01E-4C08-8551-34F20A2C74CA}"/>
    <hyperlink ref="O82" r:id="rId142" xr:uid="{12FAAF0F-D198-4A03-B81E-E86FBD68631A}"/>
    <hyperlink ref="O83" r:id="rId143" xr:uid="{82761045-B124-4DB3-BD21-9D699391EDE7}"/>
    <hyperlink ref="O87" r:id="rId144" xr:uid="{0AD2E623-A9B7-46B8-9ED5-6D5C503F79AE}"/>
    <hyperlink ref="O109" r:id="rId145" xr:uid="{54D94535-1C79-4B14-9212-DED8C0933451}"/>
    <hyperlink ref="O88" r:id="rId146" xr:uid="{A4F68E15-7386-4E69-AF62-93D5E056A997}"/>
    <hyperlink ref="O105" r:id="rId147" xr:uid="{0B8C51D3-B0BE-46EC-B9BD-1164AF655B75}"/>
    <hyperlink ref="O90" r:id="rId148" xr:uid="{8A0D93B0-EB51-44D3-A141-BEDC114E3150}"/>
    <hyperlink ref="O91" r:id="rId149" xr:uid="{9FDF00EC-AA32-4603-B541-91AA10D78023}"/>
    <hyperlink ref="O104" r:id="rId150" xr:uid="{56E1C48E-E4CC-44C0-939B-C381C5165C2D}"/>
    <hyperlink ref="O103" r:id="rId151" xr:uid="{BC4AD2E8-3755-4797-898A-D68F8A6F5675}"/>
    <hyperlink ref="O101" r:id="rId152" xr:uid="{CB8F033C-C6F4-4096-8146-5C6E1B6C70DA}"/>
    <hyperlink ref="O100" r:id="rId153" xr:uid="{A643C8E0-4B8D-4050-8AD7-B9F8727CBC16}"/>
    <hyperlink ref="O166" r:id="rId154" xr:uid="{C7510E1A-B0AE-43FC-B66E-A96D083C8C1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F14D9-D741-47DA-B114-098DEBC8ED78}">
  <dimension ref="A1:R176"/>
  <sheetViews>
    <sheetView topLeftCell="A114" zoomScaleNormal="100" workbookViewId="0"/>
  </sheetViews>
  <sheetFormatPr defaultColWidth="15.42578125" defaultRowHeight="120" customHeight="1"/>
  <cols>
    <col min="1" max="2" width="15.42578125" style="8" customWidth="1"/>
    <col min="3" max="3" width="22" style="8" customWidth="1"/>
    <col min="4" max="7" width="15.42578125" style="8" customWidth="1"/>
    <col min="8" max="8" width="15.42578125" style="28" customWidth="1"/>
    <col min="9" max="9" width="17.7109375" style="21" customWidth="1"/>
    <col min="10" max="15" width="15.42578125" style="8" customWidth="1"/>
    <col min="16" max="16" width="15.42578125" style="22" customWidth="1"/>
    <col min="17" max="17" width="15.42578125" style="23" customWidth="1"/>
    <col min="18" max="18" width="15.42578125" style="23"/>
    <col min="19" max="16384" width="15.42578125" style="8"/>
  </cols>
  <sheetData>
    <row r="1" spans="1:18" ht="120" customHeight="1">
      <c r="A1" s="1" t="s">
        <v>442</v>
      </c>
      <c r="B1" s="2" t="s">
        <v>1</v>
      </c>
      <c r="C1" s="2" t="s">
        <v>2</v>
      </c>
      <c r="D1" s="3" t="s">
        <v>3</v>
      </c>
      <c r="E1" s="3" t="s">
        <v>443</v>
      </c>
      <c r="F1" s="4" t="s">
        <v>4</v>
      </c>
      <c r="G1" s="4" t="s">
        <v>444</v>
      </c>
      <c r="H1" s="4" t="s">
        <v>445</v>
      </c>
      <c r="I1" s="5" t="s">
        <v>7</v>
      </c>
      <c r="J1" s="4" t="s">
        <v>8</v>
      </c>
      <c r="K1" s="4" t="s">
        <v>9</v>
      </c>
      <c r="L1" s="4" t="s">
        <v>10</v>
      </c>
      <c r="M1" s="4" t="s">
        <v>11</v>
      </c>
      <c r="N1" s="4" t="s">
        <v>12</v>
      </c>
      <c r="O1" s="6" t="s">
        <v>13</v>
      </c>
      <c r="P1" s="6" t="s">
        <v>446</v>
      </c>
      <c r="Q1" s="7" t="s">
        <v>447</v>
      </c>
      <c r="R1" s="6" t="s">
        <v>448</v>
      </c>
    </row>
    <row r="2" spans="1:18" ht="120" customHeight="1">
      <c r="A2" s="9">
        <v>2026</v>
      </c>
      <c r="B2" s="10" t="s">
        <v>31</v>
      </c>
      <c r="C2" s="11">
        <v>202300000000359</v>
      </c>
      <c r="D2" s="12" t="s">
        <v>125</v>
      </c>
      <c r="E2" s="12" t="s">
        <v>449</v>
      </c>
      <c r="F2" s="13" t="s">
        <v>450</v>
      </c>
      <c r="G2" s="14" t="s">
        <v>177</v>
      </c>
      <c r="H2" s="13" t="str">
        <f>VLOOKUP(F2,[2]Data!$C$2:$E$1813,3,FALSE)</f>
        <v>93377944</v>
      </c>
      <c r="I2" s="15">
        <v>148350000</v>
      </c>
      <c r="J2" s="16">
        <v>46039</v>
      </c>
      <c r="K2" s="16">
        <v>46041</v>
      </c>
      <c r="L2" s="16">
        <v>46387</v>
      </c>
      <c r="M2" s="16">
        <v>46387</v>
      </c>
      <c r="N2" s="17"/>
      <c r="O2" s="18"/>
      <c r="P2" s="19" t="s">
        <v>451</v>
      </c>
      <c r="Q2" s="20" t="s">
        <v>41</v>
      </c>
      <c r="R2" s="20"/>
    </row>
    <row r="3" spans="1:18" ht="120" customHeight="1">
      <c r="A3" s="9">
        <v>2026</v>
      </c>
      <c r="B3" s="10" t="s">
        <v>31</v>
      </c>
      <c r="C3" s="11">
        <v>202300000000359</v>
      </c>
      <c r="D3" s="12" t="s">
        <v>125</v>
      </c>
      <c r="E3" s="12" t="s">
        <v>449</v>
      </c>
      <c r="F3" s="13" t="s">
        <v>452</v>
      </c>
      <c r="G3" s="14" t="s">
        <v>453</v>
      </c>
      <c r="H3" s="13" t="str">
        <f>VLOOKUP(F3,[2]Data!$C$2:$E$1813,3,FALSE)</f>
        <v>72231370</v>
      </c>
      <c r="I3" s="15">
        <v>95450000</v>
      </c>
      <c r="J3" s="16">
        <v>46039</v>
      </c>
      <c r="K3" s="16">
        <v>46041</v>
      </c>
      <c r="L3" s="16">
        <v>46387</v>
      </c>
      <c r="M3" s="16">
        <v>46387</v>
      </c>
      <c r="N3" s="17"/>
      <c r="O3" s="18"/>
      <c r="P3" s="19" t="s">
        <v>451</v>
      </c>
      <c r="Q3" s="20" t="s">
        <v>41</v>
      </c>
      <c r="R3" s="20"/>
    </row>
    <row r="4" spans="1:18" ht="120" customHeight="1">
      <c r="A4" s="9">
        <v>2026</v>
      </c>
      <c r="B4" s="10" t="s">
        <v>31</v>
      </c>
      <c r="C4" s="11">
        <v>202300000000359</v>
      </c>
      <c r="D4" s="12" t="s">
        <v>125</v>
      </c>
      <c r="E4" s="12" t="s">
        <v>449</v>
      </c>
      <c r="F4" s="13" t="s">
        <v>454</v>
      </c>
      <c r="G4" s="14" t="s">
        <v>455</v>
      </c>
      <c r="H4" s="13" t="str">
        <f>VLOOKUP(F4,[2]Data!$C$2:$E$1813,3,FALSE)</f>
        <v>1032421270</v>
      </c>
      <c r="I4" s="15">
        <v>93790000</v>
      </c>
      <c r="J4" s="16">
        <v>46051</v>
      </c>
      <c r="K4" s="16">
        <v>46052</v>
      </c>
      <c r="L4" s="16">
        <v>46387</v>
      </c>
      <c r="M4" s="16">
        <v>46387</v>
      </c>
      <c r="N4" s="17"/>
      <c r="O4" s="18"/>
      <c r="P4" s="19" t="s">
        <v>451</v>
      </c>
      <c r="Q4" s="20" t="s">
        <v>41</v>
      </c>
      <c r="R4" s="20"/>
    </row>
    <row r="5" spans="1:18" ht="120" customHeight="1">
      <c r="A5" s="9">
        <v>2026</v>
      </c>
      <c r="B5" s="10" t="s">
        <v>31</v>
      </c>
      <c r="C5" s="11">
        <v>202300000000359</v>
      </c>
      <c r="D5" s="12" t="s">
        <v>125</v>
      </c>
      <c r="E5" s="12" t="s">
        <v>449</v>
      </c>
      <c r="F5" s="13" t="s">
        <v>456</v>
      </c>
      <c r="G5" s="14" t="s">
        <v>457</v>
      </c>
      <c r="H5" s="13" t="str">
        <f>VLOOKUP(F5,[2]Data!$C$2:$E$1813,3,FALSE)</f>
        <v>1030678727</v>
      </c>
      <c r="I5" s="15">
        <v>92000000</v>
      </c>
      <c r="J5" s="16">
        <v>46039</v>
      </c>
      <c r="K5" s="16">
        <v>46041</v>
      </c>
      <c r="L5" s="16">
        <v>46387</v>
      </c>
      <c r="M5" s="16">
        <v>46387</v>
      </c>
      <c r="N5" s="17"/>
      <c r="O5" s="18"/>
      <c r="P5" s="19" t="s">
        <v>451</v>
      </c>
      <c r="Q5" s="20" t="s">
        <v>41</v>
      </c>
      <c r="R5" s="20"/>
    </row>
    <row r="6" spans="1:18" ht="120" customHeight="1">
      <c r="A6" s="9">
        <v>2026</v>
      </c>
      <c r="B6" s="10" t="s">
        <v>31</v>
      </c>
      <c r="C6" s="11">
        <v>202300000000359</v>
      </c>
      <c r="D6" s="12" t="s">
        <v>125</v>
      </c>
      <c r="E6" s="12" t="s">
        <v>449</v>
      </c>
      <c r="F6" s="13" t="s">
        <v>458</v>
      </c>
      <c r="G6" s="14" t="s">
        <v>149</v>
      </c>
      <c r="H6" s="13" t="str">
        <f>VLOOKUP(F6,[2]Data!$C$2:$E$1813,3,FALSE)</f>
        <v>1102804575</v>
      </c>
      <c r="I6" s="15">
        <v>126500000</v>
      </c>
      <c r="J6" s="16">
        <v>46039</v>
      </c>
      <c r="K6" s="16">
        <v>46041</v>
      </c>
      <c r="L6" s="16">
        <v>46387</v>
      </c>
      <c r="M6" s="16">
        <v>46387</v>
      </c>
      <c r="N6" s="17"/>
      <c r="O6" s="18"/>
      <c r="P6" s="19" t="s">
        <v>451</v>
      </c>
      <c r="Q6" s="20" t="s">
        <v>41</v>
      </c>
      <c r="R6" s="20"/>
    </row>
    <row r="7" spans="1:18" ht="120" customHeight="1">
      <c r="A7" s="9">
        <v>2026</v>
      </c>
      <c r="B7" s="10" t="s">
        <v>31</v>
      </c>
      <c r="C7" s="11">
        <v>202300000000359</v>
      </c>
      <c r="D7" s="12" t="s">
        <v>125</v>
      </c>
      <c r="E7" s="12" t="s">
        <v>449</v>
      </c>
      <c r="F7" s="13" t="s">
        <v>459</v>
      </c>
      <c r="G7" s="14" t="s">
        <v>460</v>
      </c>
      <c r="H7" s="13" t="str">
        <f>VLOOKUP(F7,[2]Data!$C$2:$E$1813,3,FALSE)</f>
        <v>1077970138</v>
      </c>
      <c r="I7" s="15">
        <v>49450000</v>
      </c>
      <c r="J7" s="16">
        <v>46051</v>
      </c>
      <c r="K7" s="16">
        <v>46052</v>
      </c>
      <c r="L7" s="16">
        <v>46387</v>
      </c>
      <c r="M7" s="16">
        <v>46387</v>
      </c>
      <c r="N7" s="17"/>
      <c r="O7" s="18"/>
      <c r="P7" s="19" t="s">
        <v>461</v>
      </c>
      <c r="Q7" s="20" t="s">
        <v>41</v>
      </c>
      <c r="R7" s="20"/>
    </row>
    <row r="8" spans="1:18" ht="120" customHeight="1">
      <c r="A8" s="9">
        <v>2026</v>
      </c>
      <c r="B8" s="10" t="s">
        <v>31</v>
      </c>
      <c r="C8" s="11">
        <v>202300000000359</v>
      </c>
      <c r="D8" s="12" t="s">
        <v>125</v>
      </c>
      <c r="E8" s="12" t="s">
        <v>449</v>
      </c>
      <c r="F8" s="13" t="s">
        <v>462</v>
      </c>
      <c r="G8" s="14" t="s">
        <v>463</v>
      </c>
      <c r="H8" s="13" t="str">
        <f>VLOOKUP(F8,[2]Data!$C$2:$E$1813,3,FALSE)</f>
        <v>1023931537</v>
      </c>
      <c r="I8" s="15">
        <v>57420000</v>
      </c>
      <c r="J8" s="16">
        <v>46049</v>
      </c>
      <c r="K8" s="16">
        <v>46050</v>
      </c>
      <c r="L8" s="16">
        <v>46350</v>
      </c>
      <c r="M8" s="16">
        <v>46350</v>
      </c>
      <c r="N8" s="17"/>
      <c r="O8" s="18"/>
      <c r="P8" s="19" t="s">
        <v>461</v>
      </c>
      <c r="Q8" s="20" t="s">
        <v>41</v>
      </c>
      <c r="R8" s="20"/>
    </row>
    <row r="9" spans="1:18" ht="120" customHeight="1">
      <c r="A9" s="9">
        <v>2026</v>
      </c>
      <c r="B9" s="10" t="s">
        <v>31</v>
      </c>
      <c r="C9" s="11">
        <v>202300000000359</v>
      </c>
      <c r="D9" s="12" t="s">
        <v>125</v>
      </c>
      <c r="E9" s="12" t="s">
        <v>449</v>
      </c>
      <c r="F9" s="13" t="s">
        <v>464</v>
      </c>
      <c r="G9" s="14" t="s">
        <v>157</v>
      </c>
      <c r="H9" s="13" t="str">
        <f>VLOOKUP(F9,[2]Data!$C$2:$E$1813,3,FALSE)</f>
        <v>1030539138</v>
      </c>
      <c r="I9" s="15">
        <v>42940000</v>
      </c>
      <c r="J9" s="16">
        <v>46047</v>
      </c>
      <c r="K9" s="16">
        <v>46049</v>
      </c>
      <c r="L9" s="16">
        <v>46387</v>
      </c>
      <c r="M9" s="16">
        <v>46387</v>
      </c>
      <c r="N9" s="17"/>
      <c r="O9" s="18"/>
      <c r="P9" s="19" t="s">
        <v>461</v>
      </c>
      <c r="Q9" s="20" t="s">
        <v>41</v>
      </c>
      <c r="R9" s="20"/>
    </row>
    <row r="10" spans="1:18" ht="120" customHeight="1">
      <c r="A10" s="9">
        <v>2026</v>
      </c>
      <c r="B10" s="10" t="s">
        <v>31</v>
      </c>
      <c r="C10" s="11">
        <v>202300000000359</v>
      </c>
      <c r="D10" s="12" t="s">
        <v>125</v>
      </c>
      <c r="E10" s="12" t="s">
        <v>449</v>
      </c>
      <c r="F10" s="13" t="s">
        <v>465</v>
      </c>
      <c r="G10" s="14" t="s">
        <v>168</v>
      </c>
      <c r="H10" s="13" t="str">
        <f>VLOOKUP(F10,[2]Data!$C$2:$E$1813,3,FALSE)</f>
        <v>1069751656</v>
      </c>
      <c r="I10" s="15">
        <v>80500000</v>
      </c>
      <c r="J10" s="16">
        <v>46039</v>
      </c>
      <c r="K10" s="16">
        <v>46041</v>
      </c>
      <c r="L10" s="16">
        <v>46387</v>
      </c>
      <c r="M10" s="16">
        <v>46387</v>
      </c>
      <c r="N10" s="17"/>
      <c r="O10" s="18"/>
      <c r="P10" s="19" t="s">
        <v>451</v>
      </c>
      <c r="Q10" s="20" t="s">
        <v>41</v>
      </c>
      <c r="R10" s="20"/>
    </row>
    <row r="11" spans="1:18" ht="120" customHeight="1">
      <c r="A11" s="9">
        <v>2026</v>
      </c>
      <c r="B11" s="10" t="s">
        <v>31</v>
      </c>
      <c r="C11" s="11">
        <v>202300000000359</v>
      </c>
      <c r="D11" s="12" t="s">
        <v>125</v>
      </c>
      <c r="E11" s="12" t="s">
        <v>449</v>
      </c>
      <c r="F11" s="13" t="s">
        <v>466</v>
      </c>
      <c r="G11" s="14" t="s">
        <v>174</v>
      </c>
      <c r="H11" s="13" t="str">
        <f>VLOOKUP(F11,[2]Data!$C$2:$E$1813,3,FALSE)</f>
        <v>1064985267</v>
      </c>
      <c r="I11" s="15">
        <v>113000000</v>
      </c>
      <c r="J11" s="16">
        <v>46039</v>
      </c>
      <c r="K11" s="16">
        <v>46041</v>
      </c>
      <c r="L11" s="16">
        <v>46383</v>
      </c>
      <c r="M11" s="16">
        <v>46383</v>
      </c>
      <c r="N11" s="17"/>
      <c r="O11" s="18"/>
      <c r="P11" s="19" t="s">
        <v>451</v>
      </c>
      <c r="Q11" s="20" t="s">
        <v>41</v>
      </c>
      <c r="R11" s="20"/>
    </row>
    <row r="12" spans="1:18" ht="120" customHeight="1">
      <c r="A12" s="9">
        <v>2026</v>
      </c>
      <c r="B12" s="10" t="s">
        <v>31</v>
      </c>
      <c r="C12" s="11">
        <v>202300000000359</v>
      </c>
      <c r="D12" s="12" t="s">
        <v>125</v>
      </c>
      <c r="E12" s="12" t="s">
        <v>449</v>
      </c>
      <c r="F12" s="13" t="s">
        <v>467</v>
      </c>
      <c r="G12" s="14" t="s">
        <v>141</v>
      </c>
      <c r="H12" s="13" t="str">
        <f>VLOOKUP(F12,[2]Data!$C$2:$E$1813,3,FALSE)</f>
        <v>1014226652</v>
      </c>
      <c r="I12" s="15">
        <v>161000000</v>
      </c>
      <c r="J12" s="16">
        <v>46032</v>
      </c>
      <c r="K12" s="16">
        <v>46035</v>
      </c>
      <c r="L12" s="16">
        <v>46383</v>
      </c>
      <c r="M12" s="16">
        <v>46383</v>
      </c>
      <c r="N12" s="17"/>
      <c r="O12" s="18"/>
      <c r="P12" s="19" t="s">
        <v>468</v>
      </c>
      <c r="Q12" s="20" t="s">
        <v>469</v>
      </c>
      <c r="R12" s="20"/>
    </row>
    <row r="13" spans="1:18" ht="120" customHeight="1">
      <c r="A13" s="9">
        <v>2026</v>
      </c>
      <c r="B13" s="10" t="s">
        <v>31</v>
      </c>
      <c r="C13" s="11">
        <v>202300000000359</v>
      </c>
      <c r="D13" s="12" t="s">
        <v>125</v>
      </c>
      <c r="E13" s="12" t="s">
        <v>449</v>
      </c>
      <c r="F13" s="13" t="s">
        <v>470</v>
      </c>
      <c r="G13" s="14" t="s">
        <v>162</v>
      </c>
      <c r="H13" s="13" t="str">
        <f>VLOOKUP(F13,[2]Data!$C$2:$E$1813,3,FALSE)</f>
        <v>1013657753</v>
      </c>
      <c r="I13" s="15">
        <v>116150000</v>
      </c>
      <c r="J13" s="16">
        <v>46033</v>
      </c>
      <c r="K13" s="16">
        <v>46038</v>
      </c>
      <c r="L13" s="16">
        <v>46387</v>
      </c>
      <c r="M13" s="16">
        <v>46387</v>
      </c>
      <c r="N13" s="17"/>
      <c r="O13" s="18"/>
      <c r="P13" s="19" t="s">
        <v>468</v>
      </c>
      <c r="Q13" s="20" t="s">
        <v>41</v>
      </c>
      <c r="R13" s="20"/>
    </row>
    <row r="14" spans="1:18" ht="120" customHeight="1">
      <c r="A14" s="9">
        <v>2026</v>
      </c>
      <c r="B14" s="10" t="s">
        <v>31</v>
      </c>
      <c r="C14" s="11">
        <v>202300000000359</v>
      </c>
      <c r="D14" s="12" t="s">
        <v>125</v>
      </c>
      <c r="E14" s="12" t="s">
        <v>449</v>
      </c>
      <c r="F14" s="13" t="s">
        <v>471</v>
      </c>
      <c r="G14" s="14" t="s">
        <v>472</v>
      </c>
      <c r="H14" s="13" t="str">
        <f>VLOOKUP(F14,[2]Data!$C$2:$E$1813,3,FALSE)</f>
        <v>1010232516</v>
      </c>
      <c r="I14" s="15">
        <v>110000000</v>
      </c>
      <c r="J14" s="16">
        <v>46052</v>
      </c>
      <c r="K14" s="16">
        <v>46055</v>
      </c>
      <c r="L14" s="16">
        <v>46387</v>
      </c>
      <c r="M14" s="16">
        <v>46387</v>
      </c>
      <c r="N14" s="17"/>
      <c r="O14" s="18"/>
      <c r="P14" s="19" t="s">
        <v>473</v>
      </c>
      <c r="Q14" s="20" t="s">
        <v>41</v>
      </c>
      <c r="R14" s="20"/>
    </row>
    <row r="15" spans="1:18" ht="120" customHeight="1">
      <c r="A15" s="9">
        <v>2026</v>
      </c>
      <c r="B15" s="10" t="s">
        <v>31</v>
      </c>
      <c r="C15" s="11">
        <v>202300000000359</v>
      </c>
      <c r="D15" s="12" t="s">
        <v>125</v>
      </c>
      <c r="E15" s="12" t="s">
        <v>449</v>
      </c>
      <c r="F15" s="13" t="s">
        <v>474</v>
      </c>
      <c r="G15" s="14" t="s">
        <v>475</v>
      </c>
      <c r="H15" s="13" t="str">
        <f>VLOOKUP(F15,[2]Data!$C$2:$E$1813,3,FALSE)</f>
        <v>1030599198</v>
      </c>
      <c r="I15" s="15">
        <v>65550000</v>
      </c>
      <c r="J15" s="16">
        <v>46044</v>
      </c>
      <c r="K15" s="16">
        <v>46049</v>
      </c>
      <c r="L15" s="16">
        <v>46387</v>
      </c>
      <c r="M15" s="16">
        <v>46387</v>
      </c>
      <c r="N15" s="17"/>
      <c r="O15" s="18"/>
      <c r="P15" s="19" t="s">
        <v>476</v>
      </c>
      <c r="Q15" s="20" t="s">
        <v>41</v>
      </c>
      <c r="R15" s="20"/>
    </row>
    <row r="16" spans="1:18" ht="120" customHeight="1">
      <c r="A16" s="9">
        <v>2026</v>
      </c>
      <c r="B16" s="10" t="s">
        <v>31</v>
      </c>
      <c r="C16" s="11">
        <v>202300000000359</v>
      </c>
      <c r="D16" s="12" t="s">
        <v>37</v>
      </c>
      <c r="E16" s="12" t="s">
        <v>477</v>
      </c>
      <c r="F16" s="13" t="s">
        <v>478</v>
      </c>
      <c r="G16" s="14" t="s">
        <v>34</v>
      </c>
      <c r="H16" s="13" t="str">
        <f>VLOOKUP(F16,[2]Data!$C$2:$E$1813,3,FALSE)</f>
        <v>900062917</v>
      </c>
      <c r="I16" s="15">
        <v>17910332025.279999</v>
      </c>
      <c r="J16" s="16">
        <v>46050</v>
      </c>
      <c r="K16" s="16">
        <v>46054</v>
      </c>
      <c r="L16" s="16">
        <v>46387</v>
      </c>
      <c r="M16" s="16">
        <v>46387</v>
      </c>
      <c r="N16" s="17"/>
      <c r="O16" s="18"/>
      <c r="P16" s="19" t="s">
        <v>479</v>
      </c>
      <c r="Q16" s="20" t="s">
        <v>41</v>
      </c>
      <c r="R16" s="20"/>
    </row>
    <row r="17" spans="1:18" ht="120" customHeight="1">
      <c r="A17" s="9">
        <v>2026</v>
      </c>
      <c r="B17" s="10" t="s">
        <v>17</v>
      </c>
      <c r="C17" s="11">
        <v>2022011000082</v>
      </c>
      <c r="D17" s="12" t="s">
        <v>125</v>
      </c>
      <c r="E17" s="12" t="s">
        <v>449</v>
      </c>
      <c r="F17" s="13" t="s">
        <v>480</v>
      </c>
      <c r="G17" s="14" t="s">
        <v>298</v>
      </c>
      <c r="H17" s="13" t="str">
        <f>VLOOKUP(F17,[2]Data!$C$2:$E$1813,3,FALSE)</f>
        <v>1080901650</v>
      </c>
      <c r="I17" s="15">
        <v>116150000</v>
      </c>
      <c r="J17" s="16">
        <v>46036</v>
      </c>
      <c r="K17" s="16">
        <v>46042</v>
      </c>
      <c r="L17" s="16">
        <v>46387</v>
      </c>
      <c r="M17" s="16">
        <v>46387</v>
      </c>
      <c r="N17" s="17"/>
      <c r="O17" s="18"/>
      <c r="P17" s="19" t="s">
        <v>481</v>
      </c>
      <c r="Q17" s="20" t="s">
        <v>41</v>
      </c>
      <c r="R17" s="20"/>
    </row>
    <row r="18" spans="1:18" ht="120" customHeight="1">
      <c r="A18" s="9">
        <v>2026</v>
      </c>
      <c r="B18" s="10" t="s">
        <v>17</v>
      </c>
      <c r="C18" s="11">
        <v>2022011000082</v>
      </c>
      <c r="D18" s="12" t="s">
        <v>125</v>
      </c>
      <c r="E18" s="12" t="s">
        <v>449</v>
      </c>
      <c r="F18" s="13" t="s">
        <v>482</v>
      </c>
      <c r="G18" s="14" t="s">
        <v>306</v>
      </c>
      <c r="H18" s="13" t="str">
        <f>VLOOKUP(F18,[2]Data!$C$2:$E$1813,3,FALSE)</f>
        <v>1015450497</v>
      </c>
      <c r="I18" s="15">
        <v>108100000</v>
      </c>
      <c r="J18" s="16">
        <v>46035</v>
      </c>
      <c r="K18" s="16">
        <v>46045</v>
      </c>
      <c r="L18" s="16">
        <v>46387</v>
      </c>
      <c r="M18" s="16">
        <v>46387</v>
      </c>
      <c r="N18" s="17"/>
      <c r="O18" s="18"/>
      <c r="P18" s="19" t="s">
        <v>481</v>
      </c>
      <c r="Q18" s="20" t="s">
        <v>41</v>
      </c>
      <c r="R18" s="20"/>
    </row>
    <row r="19" spans="1:18" ht="120" customHeight="1">
      <c r="A19" s="9">
        <v>2026</v>
      </c>
      <c r="B19" s="10" t="s">
        <v>17</v>
      </c>
      <c r="C19" s="11">
        <v>2022011000082</v>
      </c>
      <c r="D19" s="12" t="s">
        <v>125</v>
      </c>
      <c r="E19" s="12" t="s">
        <v>449</v>
      </c>
      <c r="F19" s="13" t="s">
        <v>483</v>
      </c>
      <c r="G19" s="14" t="s">
        <v>331</v>
      </c>
      <c r="H19" s="13" t="str">
        <f>VLOOKUP(F19,[2]Data!$C$2:$E$1813,3,FALSE)</f>
        <v>1015454305</v>
      </c>
      <c r="I19" s="15">
        <v>92000000</v>
      </c>
      <c r="J19" s="16">
        <v>46035</v>
      </c>
      <c r="K19" s="16">
        <v>46043</v>
      </c>
      <c r="L19" s="16">
        <v>46387</v>
      </c>
      <c r="M19" s="16">
        <v>46387</v>
      </c>
      <c r="N19" s="17"/>
      <c r="O19" s="18"/>
      <c r="P19" s="19" t="s">
        <v>481</v>
      </c>
      <c r="Q19" s="20" t="s">
        <v>41</v>
      </c>
      <c r="R19" s="20"/>
    </row>
    <row r="20" spans="1:18" ht="120" customHeight="1">
      <c r="A20" s="9">
        <v>2026</v>
      </c>
      <c r="B20" s="10" t="s">
        <v>17</v>
      </c>
      <c r="C20" s="11">
        <v>2022011000082</v>
      </c>
      <c r="D20" s="12" t="s">
        <v>125</v>
      </c>
      <c r="E20" s="12" t="s">
        <v>449</v>
      </c>
      <c r="F20" s="13" t="s">
        <v>484</v>
      </c>
      <c r="G20" s="14" t="s">
        <v>144</v>
      </c>
      <c r="H20" s="13" t="str">
        <f>VLOOKUP(F20,[2]Data!$C$2:$E$1813,3,FALSE)</f>
        <v>1110583761</v>
      </c>
      <c r="I20" s="15">
        <v>44850000</v>
      </c>
      <c r="J20" s="16">
        <v>46036</v>
      </c>
      <c r="K20" s="16">
        <v>46042</v>
      </c>
      <c r="L20" s="16">
        <v>46387</v>
      </c>
      <c r="M20" s="16">
        <v>46387</v>
      </c>
      <c r="N20" s="17"/>
      <c r="O20" s="18"/>
      <c r="P20" s="19" t="s">
        <v>481</v>
      </c>
      <c r="Q20" s="20" t="s">
        <v>41</v>
      </c>
      <c r="R20" s="20"/>
    </row>
    <row r="21" spans="1:18" ht="120" customHeight="1">
      <c r="A21" s="9">
        <v>2026</v>
      </c>
      <c r="B21" s="10" t="s">
        <v>17</v>
      </c>
      <c r="C21" s="11">
        <v>2022011000082</v>
      </c>
      <c r="D21" s="12" t="s">
        <v>125</v>
      </c>
      <c r="E21" s="12" t="s">
        <v>449</v>
      </c>
      <c r="F21" s="13" t="s">
        <v>485</v>
      </c>
      <c r="G21" s="14" t="s">
        <v>147</v>
      </c>
      <c r="H21" s="13" t="str">
        <f>VLOOKUP(F21,[2]Data!$C$2:$E$1813,3,FALSE)</f>
        <v>51931422</v>
      </c>
      <c r="I21" s="15">
        <v>95450000</v>
      </c>
      <c r="J21" s="16">
        <v>46036</v>
      </c>
      <c r="K21" s="16">
        <v>46042</v>
      </c>
      <c r="L21" s="16">
        <v>46387</v>
      </c>
      <c r="M21" s="16">
        <v>46387</v>
      </c>
      <c r="N21" s="17"/>
      <c r="O21" s="18"/>
      <c r="P21" s="19" t="s">
        <v>481</v>
      </c>
      <c r="Q21" s="20" t="s">
        <v>41</v>
      </c>
      <c r="R21" s="20"/>
    </row>
    <row r="22" spans="1:18" ht="120" customHeight="1">
      <c r="A22" s="9">
        <v>2026</v>
      </c>
      <c r="B22" s="10" t="s">
        <v>17</v>
      </c>
      <c r="C22" s="11">
        <v>2022011000082</v>
      </c>
      <c r="D22" s="12" t="s">
        <v>125</v>
      </c>
      <c r="E22" s="12" t="s">
        <v>449</v>
      </c>
      <c r="F22" s="13" t="s">
        <v>486</v>
      </c>
      <c r="G22" s="14" t="s">
        <v>487</v>
      </c>
      <c r="H22" s="13" t="str">
        <f>VLOOKUP(F22,[2]Data!$C$2:$E$1813,3,FALSE)</f>
        <v>1000515715</v>
      </c>
      <c r="I22" s="15">
        <v>47150000</v>
      </c>
      <c r="J22" s="16">
        <v>46036</v>
      </c>
      <c r="K22" s="16">
        <v>46042</v>
      </c>
      <c r="L22" s="16">
        <v>46387</v>
      </c>
      <c r="M22" s="16">
        <v>46387</v>
      </c>
      <c r="N22" s="17"/>
      <c r="O22" s="18"/>
      <c r="P22" s="19" t="s">
        <v>481</v>
      </c>
      <c r="Q22" s="20" t="s">
        <v>41</v>
      </c>
      <c r="R22" s="20"/>
    </row>
    <row r="23" spans="1:18" ht="120" customHeight="1">
      <c r="A23" s="9">
        <v>2026</v>
      </c>
      <c r="B23" s="10" t="s">
        <v>17</v>
      </c>
      <c r="C23" s="11">
        <v>2022011000082</v>
      </c>
      <c r="D23" s="12" t="s">
        <v>125</v>
      </c>
      <c r="E23" s="12" t="s">
        <v>449</v>
      </c>
      <c r="F23" s="13" t="s">
        <v>450</v>
      </c>
      <c r="G23" s="14" t="s">
        <v>177</v>
      </c>
      <c r="H23" s="13" t="str">
        <f>VLOOKUP(F23,[2]Data!$C$2:$E$1813,3,FALSE)</f>
        <v>93377944</v>
      </c>
      <c r="I23" s="15">
        <v>148350000</v>
      </c>
      <c r="J23" s="16">
        <v>46039</v>
      </c>
      <c r="K23" s="16">
        <v>46041</v>
      </c>
      <c r="L23" s="16">
        <v>46387</v>
      </c>
      <c r="M23" s="16">
        <v>46387</v>
      </c>
      <c r="N23" s="17"/>
      <c r="O23" s="18"/>
      <c r="P23" s="19" t="s">
        <v>451</v>
      </c>
      <c r="Q23" s="20" t="s">
        <v>41</v>
      </c>
      <c r="R23" s="20"/>
    </row>
    <row r="24" spans="1:18" ht="120" customHeight="1">
      <c r="A24" s="9">
        <v>2026</v>
      </c>
      <c r="B24" s="10" t="s">
        <v>17</v>
      </c>
      <c r="C24" s="11">
        <v>2022011000082</v>
      </c>
      <c r="D24" s="12" t="s">
        <v>125</v>
      </c>
      <c r="E24" s="12" t="s">
        <v>449</v>
      </c>
      <c r="F24" s="13" t="s">
        <v>452</v>
      </c>
      <c r="G24" s="14" t="s">
        <v>453</v>
      </c>
      <c r="H24" s="13" t="str">
        <f>VLOOKUP(F24,[2]Data!$C$2:$E$1813,3,FALSE)</f>
        <v>72231370</v>
      </c>
      <c r="I24" s="15">
        <v>95450000</v>
      </c>
      <c r="J24" s="16">
        <v>46039</v>
      </c>
      <c r="K24" s="16">
        <v>46041</v>
      </c>
      <c r="L24" s="16">
        <v>46387</v>
      </c>
      <c r="M24" s="16">
        <v>46387</v>
      </c>
      <c r="N24" s="17"/>
      <c r="O24" s="18"/>
      <c r="P24" s="19" t="s">
        <v>451</v>
      </c>
      <c r="Q24" s="20" t="s">
        <v>41</v>
      </c>
      <c r="R24" s="20"/>
    </row>
    <row r="25" spans="1:18" ht="120" customHeight="1">
      <c r="A25" s="9">
        <v>2026</v>
      </c>
      <c r="B25" s="10" t="s">
        <v>17</v>
      </c>
      <c r="C25" s="11">
        <v>2022011000082</v>
      </c>
      <c r="D25" s="12" t="s">
        <v>125</v>
      </c>
      <c r="E25" s="12" t="s">
        <v>449</v>
      </c>
      <c r="F25" s="13" t="s">
        <v>454</v>
      </c>
      <c r="G25" s="14" t="s">
        <v>455</v>
      </c>
      <c r="H25" s="13" t="str">
        <f>VLOOKUP(F25,[2]Data!$C$2:$E$1813,3,FALSE)</f>
        <v>1032421270</v>
      </c>
      <c r="I25" s="15">
        <v>93790000</v>
      </c>
      <c r="J25" s="16">
        <v>46051</v>
      </c>
      <c r="K25" s="16">
        <v>46052</v>
      </c>
      <c r="L25" s="16">
        <v>46387</v>
      </c>
      <c r="M25" s="16">
        <v>46387</v>
      </c>
      <c r="N25" s="17"/>
      <c r="O25" s="18"/>
      <c r="P25" s="19" t="s">
        <v>451</v>
      </c>
      <c r="Q25" s="20" t="s">
        <v>41</v>
      </c>
      <c r="R25" s="20"/>
    </row>
    <row r="26" spans="1:18" ht="120" customHeight="1">
      <c r="A26" s="9">
        <v>2026</v>
      </c>
      <c r="B26" s="10" t="s">
        <v>17</v>
      </c>
      <c r="C26" s="11">
        <v>2022011000082</v>
      </c>
      <c r="D26" s="12" t="s">
        <v>125</v>
      </c>
      <c r="E26" s="12" t="s">
        <v>449</v>
      </c>
      <c r="F26" s="13" t="s">
        <v>456</v>
      </c>
      <c r="G26" s="14" t="s">
        <v>457</v>
      </c>
      <c r="H26" s="13" t="str">
        <f>VLOOKUP(F26,[2]Data!$C$2:$E$1813,3,FALSE)</f>
        <v>1030678727</v>
      </c>
      <c r="I26" s="15">
        <v>92000000</v>
      </c>
      <c r="J26" s="16">
        <v>46039</v>
      </c>
      <c r="K26" s="16">
        <v>46041</v>
      </c>
      <c r="L26" s="16">
        <v>46387</v>
      </c>
      <c r="M26" s="16">
        <v>46387</v>
      </c>
      <c r="N26" s="17"/>
      <c r="O26" s="18"/>
      <c r="P26" s="19" t="s">
        <v>451</v>
      </c>
      <c r="Q26" s="20" t="s">
        <v>41</v>
      </c>
      <c r="R26" s="20"/>
    </row>
    <row r="27" spans="1:18" ht="120" customHeight="1">
      <c r="A27" s="9">
        <v>2026</v>
      </c>
      <c r="B27" s="10" t="s">
        <v>17</v>
      </c>
      <c r="C27" s="11">
        <v>2022011000082</v>
      </c>
      <c r="D27" s="12" t="s">
        <v>125</v>
      </c>
      <c r="E27" s="12" t="s">
        <v>449</v>
      </c>
      <c r="F27" s="13" t="s">
        <v>458</v>
      </c>
      <c r="G27" s="14" t="s">
        <v>149</v>
      </c>
      <c r="H27" s="13" t="str">
        <f>VLOOKUP(F27,[2]Data!$C$2:$E$1813,3,FALSE)</f>
        <v>1102804575</v>
      </c>
      <c r="I27" s="15">
        <v>126500000</v>
      </c>
      <c r="J27" s="16">
        <v>46039</v>
      </c>
      <c r="K27" s="16">
        <v>46041</v>
      </c>
      <c r="L27" s="16">
        <v>46387</v>
      </c>
      <c r="M27" s="16">
        <v>46387</v>
      </c>
      <c r="N27" s="17"/>
      <c r="O27" s="18"/>
      <c r="P27" s="19" t="s">
        <v>451</v>
      </c>
      <c r="Q27" s="20" t="s">
        <v>41</v>
      </c>
      <c r="R27" s="20"/>
    </row>
    <row r="28" spans="1:18" ht="120" customHeight="1">
      <c r="A28" s="9">
        <v>2026</v>
      </c>
      <c r="B28" s="10" t="s">
        <v>17</v>
      </c>
      <c r="C28" s="11">
        <v>2022011000082</v>
      </c>
      <c r="D28" s="12" t="s">
        <v>125</v>
      </c>
      <c r="E28" s="12" t="s">
        <v>449</v>
      </c>
      <c r="F28" s="13" t="s">
        <v>459</v>
      </c>
      <c r="G28" s="14" t="s">
        <v>460</v>
      </c>
      <c r="H28" s="13" t="str">
        <f>VLOOKUP(F28,[2]Data!$C$2:$E$1813,3,FALSE)</f>
        <v>1077970138</v>
      </c>
      <c r="I28" s="15">
        <v>49450000</v>
      </c>
      <c r="J28" s="16">
        <v>46051</v>
      </c>
      <c r="K28" s="16">
        <v>46052</v>
      </c>
      <c r="L28" s="16">
        <v>46387</v>
      </c>
      <c r="M28" s="16">
        <v>46387</v>
      </c>
      <c r="N28" s="17"/>
      <c r="O28" s="18"/>
      <c r="P28" s="19" t="s">
        <v>461</v>
      </c>
      <c r="Q28" s="20" t="s">
        <v>41</v>
      </c>
      <c r="R28" s="20"/>
    </row>
    <row r="29" spans="1:18" ht="120" customHeight="1">
      <c r="A29" s="9">
        <v>2026</v>
      </c>
      <c r="B29" s="10" t="s">
        <v>17</v>
      </c>
      <c r="C29" s="11">
        <v>2022011000082</v>
      </c>
      <c r="D29" s="12" t="s">
        <v>125</v>
      </c>
      <c r="E29" s="12" t="s">
        <v>449</v>
      </c>
      <c r="F29" s="13" t="s">
        <v>462</v>
      </c>
      <c r="G29" s="14" t="s">
        <v>463</v>
      </c>
      <c r="H29" s="13" t="str">
        <f>VLOOKUP(F29,[2]Data!$C$2:$E$1813,3,FALSE)</f>
        <v>1023931537</v>
      </c>
      <c r="I29" s="15">
        <v>57420000</v>
      </c>
      <c r="J29" s="16">
        <v>46049</v>
      </c>
      <c r="K29" s="16">
        <v>46050</v>
      </c>
      <c r="L29" s="16">
        <v>46350</v>
      </c>
      <c r="M29" s="16">
        <v>46350</v>
      </c>
      <c r="N29" s="17"/>
      <c r="O29" s="18"/>
      <c r="P29" s="19" t="s">
        <v>461</v>
      </c>
      <c r="Q29" s="20" t="s">
        <v>41</v>
      </c>
      <c r="R29" s="20"/>
    </row>
    <row r="30" spans="1:18" ht="120" customHeight="1">
      <c r="A30" s="9">
        <v>2026</v>
      </c>
      <c r="B30" s="10" t="s">
        <v>17</v>
      </c>
      <c r="C30" s="11">
        <v>2022011000082</v>
      </c>
      <c r="D30" s="12" t="s">
        <v>125</v>
      </c>
      <c r="E30" s="12" t="s">
        <v>449</v>
      </c>
      <c r="F30" s="13" t="s">
        <v>464</v>
      </c>
      <c r="G30" s="14" t="s">
        <v>157</v>
      </c>
      <c r="H30" s="13" t="str">
        <f>VLOOKUP(F30,[2]Data!$C$2:$E$1813,3,FALSE)</f>
        <v>1030539138</v>
      </c>
      <c r="I30" s="15">
        <v>42940000</v>
      </c>
      <c r="J30" s="16">
        <v>46047</v>
      </c>
      <c r="K30" s="16">
        <v>46049</v>
      </c>
      <c r="L30" s="16">
        <v>46387</v>
      </c>
      <c r="M30" s="16">
        <v>46387</v>
      </c>
      <c r="N30" s="17"/>
      <c r="O30" s="18"/>
      <c r="P30" s="19" t="s">
        <v>461</v>
      </c>
      <c r="Q30" s="20" t="s">
        <v>41</v>
      </c>
      <c r="R30" s="20"/>
    </row>
    <row r="31" spans="1:18" ht="120" customHeight="1">
      <c r="A31" s="9">
        <v>2026</v>
      </c>
      <c r="B31" s="10" t="s">
        <v>17</v>
      </c>
      <c r="C31" s="11">
        <v>2022011000082</v>
      </c>
      <c r="D31" s="12" t="s">
        <v>125</v>
      </c>
      <c r="E31" s="12" t="s">
        <v>449</v>
      </c>
      <c r="F31" s="13" t="s">
        <v>465</v>
      </c>
      <c r="G31" s="14" t="s">
        <v>168</v>
      </c>
      <c r="H31" s="13" t="str">
        <f>VLOOKUP(F31,[2]Data!$C$2:$E$1813,3,FALSE)</f>
        <v>1069751656</v>
      </c>
      <c r="I31" s="15">
        <v>80500000</v>
      </c>
      <c r="J31" s="16">
        <v>46039</v>
      </c>
      <c r="K31" s="16">
        <v>46041</v>
      </c>
      <c r="L31" s="16">
        <v>46387</v>
      </c>
      <c r="M31" s="16">
        <v>46387</v>
      </c>
      <c r="N31" s="17"/>
      <c r="O31" s="18"/>
      <c r="P31" s="19" t="s">
        <v>451</v>
      </c>
      <c r="Q31" s="20" t="s">
        <v>41</v>
      </c>
      <c r="R31" s="20"/>
    </row>
    <row r="32" spans="1:18" ht="120" customHeight="1">
      <c r="A32" s="9">
        <v>2026</v>
      </c>
      <c r="B32" s="10" t="s">
        <v>17</v>
      </c>
      <c r="C32" s="11">
        <v>2022011000082</v>
      </c>
      <c r="D32" s="12" t="s">
        <v>125</v>
      </c>
      <c r="E32" s="12" t="s">
        <v>449</v>
      </c>
      <c r="F32" s="13" t="s">
        <v>466</v>
      </c>
      <c r="G32" s="14" t="s">
        <v>174</v>
      </c>
      <c r="H32" s="13" t="str">
        <f>VLOOKUP(F32,[2]Data!$C$2:$E$1813,3,FALSE)</f>
        <v>1064985267</v>
      </c>
      <c r="I32" s="15">
        <v>113000000</v>
      </c>
      <c r="J32" s="16">
        <v>46039</v>
      </c>
      <c r="K32" s="16">
        <v>46041</v>
      </c>
      <c r="L32" s="16">
        <v>46383</v>
      </c>
      <c r="M32" s="16">
        <v>46383</v>
      </c>
      <c r="N32" s="17"/>
      <c r="O32" s="18"/>
      <c r="P32" s="19" t="s">
        <v>451</v>
      </c>
      <c r="Q32" s="20" t="s">
        <v>41</v>
      </c>
      <c r="R32" s="20"/>
    </row>
    <row r="33" spans="1:18" ht="120" customHeight="1">
      <c r="A33" s="9">
        <v>2026</v>
      </c>
      <c r="B33" s="10" t="s">
        <v>17</v>
      </c>
      <c r="C33" s="11">
        <v>2022011000082</v>
      </c>
      <c r="D33" s="12" t="s">
        <v>125</v>
      </c>
      <c r="E33" s="12" t="s">
        <v>449</v>
      </c>
      <c r="F33" s="13" t="s">
        <v>488</v>
      </c>
      <c r="G33" s="14" t="s">
        <v>249</v>
      </c>
      <c r="H33" s="13" t="str">
        <f>VLOOKUP(F33,[2]Data!$C$2:$E$1813,3,FALSE)</f>
        <v>1014200846</v>
      </c>
      <c r="I33" s="15">
        <v>96600000</v>
      </c>
      <c r="J33" s="16">
        <v>46034</v>
      </c>
      <c r="K33" s="16">
        <v>46039</v>
      </c>
      <c r="L33" s="16">
        <v>46387</v>
      </c>
      <c r="M33" s="16">
        <v>46387</v>
      </c>
      <c r="N33" s="17"/>
      <c r="O33" s="18"/>
      <c r="P33" s="19" t="s">
        <v>489</v>
      </c>
      <c r="Q33" s="20" t="s">
        <v>41</v>
      </c>
      <c r="R33" s="20"/>
    </row>
    <row r="34" spans="1:18" ht="120" customHeight="1">
      <c r="A34" s="9">
        <v>2026</v>
      </c>
      <c r="B34" s="10" t="s">
        <v>17</v>
      </c>
      <c r="C34" s="11">
        <v>2022011000082</v>
      </c>
      <c r="D34" s="12" t="s">
        <v>125</v>
      </c>
      <c r="E34" s="12" t="s">
        <v>449</v>
      </c>
      <c r="F34" s="13" t="s">
        <v>490</v>
      </c>
      <c r="G34" s="14" t="s">
        <v>198</v>
      </c>
      <c r="H34" s="13" t="str">
        <f>VLOOKUP(F34,[2]Data!$C$2:$E$1813,3,FALSE)</f>
        <v>1015430727</v>
      </c>
      <c r="I34" s="15">
        <v>96600000</v>
      </c>
      <c r="J34" s="16">
        <v>46034</v>
      </c>
      <c r="K34" s="16">
        <v>46038</v>
      </c>
      <c r="L34" s="16">
        <v>46387</v>
      </c>
      <c r="M34" s="16">
        <v>46387</v>
      </c>
      <c r="N34" s="17"/>
      <c r="O34" s="18"/>
      <c r="P34" s="19" t="s">
        <v>489</v>
      </c>
      <c r="Q34" s="20" t="s">
        <v>41</v>
      </c>
      <c r="R34" s="20"/>
    </row>
    <row r="35" spans="1:18" ht="120" customHeight="1">
      <c r="A35" s="9">
        <v>2026</v>
      </c>
      <c r="B35" s="10" t="s">
        <v>17</v>
      </c>
      <c r="C35" s="11">
        <v>2022011000082</v>
      </c>
      <c r="D35" s="12" t="s">
        <v>125</v>
      </c>
      <c r="E35" s="12" t="s">
        <v>449</v>
      </c>
      <c r="F35" s="13" t="s">
        <v>491</v>
      </c>
      <c r="G35" s="14" t="s">
        <v>492</v>
      </c>
      <c r="H35" s="13" t="str">
        <f>VLOOKUP(F35,[2]Data!$C$2:$E$1813,3,FALSE)</f>
        <v>92546823</v>
      </c>
      <c r="I35" s="15">
        <v>86250000</v>
      </c>
      <c r="J35" s="16">
        <v>46040</v>
      </c>
      <c r="K35" s="16">
        <v>46045</v>
      </c>
      <c r="L35" s="16">
        <v>46387</v>
      </c>
      <c r="M35" s="16">
        <v>46387</v>
      </c>
      <c r="N35" s="17"/>
      <c r="O35" s="18"/>
      <c r="P35" s="19" t="s">
        <v>489</v>
      </c>
      <c r="Q35" s="20" t="s">
        <v>41</v>
      </c>
      <c r="R35" s="20"/>
    </row>
    <row r="36" spans="1:18" ht="120" customHeight="1">
      <c r="A36" s="9">
        <v>2026</v>
      </c>
      <c r="B36" s="10" t="s">
        <v>17</v>
      </c>
      <c r="C36" s="11">
        <v>2022011000082</v>
      </c>
      <c r="D36" s="12" t="s">
        <v>125</v>
      </c>
      <c r="E36" s="12" t="s">
        <v>449</v>
      </c>
      <c r="F36" s="13" t="s">
        <v>493</v>
      </c>
      <c r="G36" s="14" t="s">
        <v>216</v>
      </c>
      <c r="H36" s="13" t="str">
        <f>VLOOKUP(F36,[2]Data!$C$2:$E$1813,3,FALSE)</f>
        <v>1091654952</v>
      </c>
      <c r="I36" s="15">
        <v>96600000</v>
      </c>
      <c r="J36" s="16">
        <v>46037</v>
      </c>
      <c r="K36" s="16">
        <v>46042</v>
      </c>
      <c r="L36" s="16">
        <v>46387</v>
      </c>
      <c r="M36" s="16">
        <v>46387</v>
      </c>
      <c r="N36" s="17"/>
      <c r="O36" s="18"/>
      <c r="P36" s="19" t="s">
        <v>489</v>
      </c>
      <c r="Q36" s="20" t="s">
        <v>41</v>
      </c>
      <c r="R36" s="20"/>
    </row>
    <row r="37" spans="1:18" ht="120" customHeight="1">
      <c r="A37" s="9">
        <v>2026</v>
      </c>
      <c r="B37" s="10" t="s">
        <v>17</v>
      </c>
      <c r="C37" s="11">
        <v>2022011000082</v>
      </c>
      <c r="D37" s="12" t="s">
        <v>125</v>
      </c>
      <c r="E37" s="12" t="s">
        <v>449</v>
      </c>
      <c r="F37" s="13" t="s">
        <v>494</v>
      </c>
      <c r="G37" s="14" t="s">
        <v>290</v>
      </c>
      <c r="H37" s="13" t="str">
        <f>VLOOKUP(F37,[2]Data!$C$2:$E$1813,3,FALSE)</f>
        <v>1023039108</v>
      </c>
      <c r="I37" s="15">
        <v>47150000</v>
      </c>
      <c r="J37" s="16">
        <v>46035</v>
      </c>
      <c r="K37" s="16">
        <v>46039</v>
      </c>
      <c r="L37" s="16">
        <v>46387</v>
      </c>
      <c r="M37" s="16">
        <v>46387</v>
      </c>
      <c r="N37" s="17"/>
      <c r="O37" s="18"/>
      <c r="P37" s="19" t="s">
        <v>489</v>
      </c>
      <c r="Q37" s="20" t="s">
        <v>41</v>
      </c>
      <c r="R37" s="20"/>
    </row>
    <row r="38" spans="1:18" ht="120" customHeight="1">
      <c r="A38" s="9">
        <v>2026</v>
      </c>
      <c r="B38" s="10" t="s">
        <v>17</v>
      </c>
      <c r="C38" s="11">
        <v>2022011000082</v>
      </c>
      <c r="D38" s="12" t="s">
        <v>125</v>
      </c>
      <c r="E38" s="12" t="s">
        <v>449</v>
      </c>
      <c r="F38" s="13" t="s">
        <v>495</v>
      </c>
      <c r="G38" s="14" t="s">
        <v>496</v>
      </c>
      <c r="H38" s="13" t="str">
        <f>VLOOKUP(F38,[2]Data!$C$2:$E$1813,3,FALSE)</f>
        <v>79747950</v>
      </c>
      <c r="I38" s="15">
        <v>149500000</v>
      </c>
      <c r="J38" s="16">
        <v>46037</v>
      </c>
      <c r="K38" s="16">
        <v>46043</v>
      </c>
      <c r="L38" s="16">
        <v>46387</v>
      </c>
      <c r="M38" s="16">
        <v>46387</v>
      </c>
      <c r="N38" s="17"/>
      <c r="O38" s="18"/>
      <c r="P38" s="19" t="s">
        <v>489</v>
      </c>
      <c r="Q38" s="20" t="s">
        <v>469</v>
      </c>
      <c r="R38" s="20"/>
    </row>
    <row r="39" spans="1:18" ht="120" customHeight="1">
      <c r="A39" s="9">
        <v>2026</v>
      </c>
      <c r="B39" s="10" t="s">
        <v>17</v>
      </c>
      <c r="C39" s="11">
        <v>2022011000082</v>
      </c>
      <c r="D39" s="12" t="s">
        <v>125</v>
      </c>
      <c r="E39" s="12" t="s">
        <v>449</v>
      </c>
      <c r="F39" s="13" t="s">
        <v>497</v>
      </c>
      <c r="G39" s="14" t="s">
        <v>498</v>
      </c>
      <c r="H39" s="13" t="str">
        <f>VLOOKUP(F39,[2]Data!$C$2:$E$1813,3,FALSE)</f>
        <v>7228579</v>
      </c>
      <c r="I39" s="15">
        <v>96600000</v>
      </c>
      <c r="J39" s="16">
        <v>46035</v>
      </c>
      <c r="K39" s="16">
        <v>46039</v>
      </c>
      <c r="L39" s="16">
        <v>46387</v>
      </c>
      <c r="M39" s="16">
        <v>46387</v>
      </c>
      <c r="N39" s="17"/>
      <c r="O39" s="18"/>
      <c r="P39" s="19" t="s">
        <v>489</v>
      </c>
      <c r="Q39" s="20" t="s">
        <v>41</v>
      </c>
      <c r="R39" s="20"/>
    </row>
    <row r="40" spans="1:18" ht="120" customHeight="1">
      <c r="A40" s="9">
        <v>2026</v>
      </c>
      <c r="B40" s="10" t="s">
        <v>17</v>
      </c>
      <c r="C40" s="11">
        <v>2022011000082</v>
      </c>
      <c r="D40" s="12" t="s">
        <v>125</v>
      </c>
      <c r="E40" s="12" t="s">
        <v>449</v>
      </c>
      <c r="F40" s="13" t="s">
        <v>499</v>
      </c>
      <c r="G40" s="14" t="s">
        <v>500</v>
      </c>
      <c r="H40" s="13" t="str">
        <f>VLOOKUP(F40,[2]Data!$C$2:$E$1813,3,FALSE)</f>
        <v>13741051</v>
      </c>
      <c r="I40" s="15">
        <v>96600000</v>
      </c>
      <c r="J40" s="16">
        <v>46037</v>
      </c>
      <c r="K40" s="16">
        <v>46043</v>
      </c>
      <c r="L40" s="16">
        <v>46387</v>
      </c>
      <c r="M40" s="16">
        <v>46387</v>
      </c>
      <c r="N40" s="17"/>
      <c r="O40" s="18"/>
      <c r="P40" s="19" t="s">
        <v>489</v>
      </c>
      <c r="Q40" s="20" t="s">
        <v>41</v>
      </c>
      <c r="R40" s="20"/>
    </row>
    <row r="41" spans="1:18" ht="120" customHeight="1">
      <c r="A41" s="9">
        <v>2026</v>
      </c>
      <c r="B41" s="10" t="s">
        <v>17</v>
      </c>
      <c r="C41" s="11">
        <v>2022011000082</v>
      </c>
      <c r="D41" s="12" t="s">
        <v>125</v>
      </c>
      <c r="E41" s="12" t="s">
        <v>449</v>
      </c>
      <c r="F41" s="13" t="s">
        <v>501</v>
      </c>
      <c r="G41" s="14" t="s">
        <v>502</v>
      </c>
      <c r="H41" s="13" t="str">
        <f>VLOOKUP(F41,[2]Data!$C$2:$E$1813,3,FALSE)</f>
        <v>1112629652</v>
      </c>
      <c r="I41" s="15">
        <v>96600000</v>
      </c>
      <c r="J41" s="16">
        <v>46035</v>
      </c>
      <c r="K41" s="16">
        <v>46039</v>
      </c>
      <c r="L41" s="16">
        <v>46387</v>
      </c>
      <c r="M41" s="16">
        <v>46387</v>
      </c>
      <c r="N41" s="17"/>
      <c r="O41" s="18"/>
      <c r="P41" s="19" t="s">
        <v>489</v>
      </c>
      <c r="Q41" s="20" t="s">
        <v>41</v>
      </c>
      <c r="R41" s="20"/>
    </row>
    <row r="42" spans="1:18" ht="120" customHeight="1">
      <c r="A42" s="9">
        <v>2026</v>
      </c>
      <c r="B42" s="10" t="s">
        <v>17</v>
      </c>
      <c r="C42" s="11">
        <v>2022011000082</v>
      </c>
      <c r="D42" s="12" t="s">
        <v>125</v>
      </c>
      <c r="E42" s="12" t="s">
        <v>449</v>
      </c>
      <c r="F42" s="13" t="s">
        <v>503</v>
      </c>
      <c r="G42" s="14" t="s">
        <v>504</v>
      </c>
      <c r="H42" s="13" t="str">
        <f>VLOOKUP(F42,[2]Data!$C$2:$E$1813,3,FALSE)</f>
        <v>1057573320</v>
      </c>
      <c r="I42" s="15">
        <v>96600000</v>
      </c>
      <c r="J42" s="16">
        <v>46040</v>
      </c>
      <c r="K42" s="16">
        <v>46045</v>
      </c>
      <c r="L42" s="16">
        <v>46387</v>
      </c>
      <c r="M42" s="16">
        <v>46387</v>
      </c>
      <c r="N42" s="17"/>
      <c r="O42" s="18"/>
      <c r="P42" s="19" t="s">
        <v>489</v>
      </c>
      <c r="Q42" s="20" t="s">
        <v>41</v>
      </c>
      <c r="R42" s="20"/>
    </row>
    <row r="43" spans="1:18" ht="120" customHeight="1">
      <c r="A43" s="9">
        <v>2026</v>
      </c>
      <c r="B43" s="10" t="s">
        <v>17</v>
      </c>
      <c r="C43" s="11">
        <v>2022011000082</v>
      </c>
      <c r="D43" s="12" t="s">
        <v>125</v>
      </c>
      <c r="E43" s="12" t="s">
        <v>449</v>
      </c>
      <c r="F43" s="13" t="s">
        <v>505</v>
      </c>
      <c r="G43" s="14" t="s">
        <v>225</v>
      </c>
      <c r="H43" s="13" t="str">
        <f>VLOOKUP(F43,[2]Data!$C$2:$E$1813,3,FALSE)</f>
        <v>79641572</v>
      </c>
      <c r="I43" s="15">
        <v>115000000</v>
      </c>
      <c r="J43" s="16">
        <v>46034</v>
      </c>
      <c r="K43" s="16">
        <v>46042</v>
      </c>
      <c r="L43" s="16">
        <v>46387</v>
      </c>
      <c r="M43" s="16">
        <v>46387</v>
      </c>
      <c r="N43" s="17"/>
      <c r="O43" s="18"/>
      <c r="P43" s="19" t="s">
        <v>489</v>
      </c>
      <c r="Q43" s="20" t="s">
        <v>41</v>
      </c>
      <c r="R43" s="20"/>
    </row>
    <row r="44" spans="1:18" ht="120" customHeight="1">
      <c r="A44" s="9">
        <v>2026</v>
      </c>
      <c r="B44" s="10" t="s">
        <v>17</v>
      </c>
      <c r="C44" s="11">
        <v>2022011000082</v>
      </c>
      <c r="D44" s="12" t="s">
        <v>125</v>
      </c>
      <c r="E44" s="12" t="s">
        <v>449</v>
      </c>
      <c r="F44" s="13" t="s">
        <v>506</v>
      </c>
      <c r="G44" s="14" t="s">
        <v>507</v>
      </c>
      <c r="H44" s="13" t="str">
        <f>VLOOKUP(F44,[2]Data!$C$2:$E$1813,3,FALSE)</f>
        <v>1019047013</v>
      </c>
      <c r="I44" s="15">
        <v>115000000</v>
      </c>
      <c r="J44" s="16">
        <v>46048</v>
      </c>
      <c r="K44" s="16">
        <v>46051</v>
      </c>
      <c r="L44" s="16">
        <v>46387</v>
      </c>
      <c r="M44" s="16">
        <v>46387</v>
      </c>
      <c r="N44" s="17"/>
      <c r="O44" s="18"/>
      <c r="P44" s="19" t="s">
        <v>489</v>
      </c>
      <c r="Q44" s="20" t="s">
        <v>41</v>
      </c>
      <c r="R44" s="20"/>
    </row>
    <row r="45" spans="1:18" ht="120" customHeight="1">
      <c r="A45" s="9">
        <v>2026</v>
      </c>
      <c r="B45" s="10" t="s">
        <v>17</v>
      </c>
      <c r="C45" s="11">
        <v>2022011000082</v>
      </c>
      <c r="D45" s="12" t="s">
        <v>125</v>
      </c>
      <c r="E45" s="12" t="s">
        <v>449</v>
      </c>
      <c r="F45" s="13" t="s">
        <v>508</v>
      </c>
      <c r="G45" s="14" t="s">
        <v>234</v>
      </c>
      <c r="H45" s="13" t="str">
        <f>VLOOKUP(F45,[2]Data!$C$2:$E$1813,3,FALSE)</f>
        <v>1072960709</v>
      </c>
      <c r="I45" s="15">
        <v>96600000</v>
      </c>
      <c r="J45" s="16">
        <v>46035</v>
      </c>
      <c r="K45" s="16">
        <v>46039</v>
      </c>
      <c r="L45" s="16">
        <v>46387</v>
      </c>
      <c r="M45" s="16">
        <v>46387</v>
      </c>
      <c r="N45" s="17"/>
      <c r="O45" s="18"/>
      <c r="P45" s="19" t="s">
        <v>489</v>
      </c>
      <c r="Q45" s="20" t="s">
        <v>41</v>
      </c>
      <c r="R45" s="20"/>
    </row>
    <row r="46" spans="1:18" ht="120" customHeight="1">
      <c r="A46" s="9">
        <v>2026</v>
      </c>
      <c r="B46" s="10" t="s">
        <v>17</v>
      </c>
      <c r="C46" s="11">
        <v>2022011000082</v>
      </c>
      <c r="D46" s="12" t="s">
        <v>125</v>
      </c>
      <c r="E46" s="12" t="s">
        <v>449</v>
      </c>
      <c r="F46" s="13" t="s">
        <v>509</v>
      </c>
      <c r="G46" s="14" t="s">
        <v>236</v>
      </c>
      <c r="H46" s="13" t="str">
        <f>VLOOKUP(F46,[2]Data!$C$2:$E$1813,3,FALSE)</f>
        <v>1013627303</v>
      </c>
      <c r="I46" s="15">
        <v>115000000</v>
      </c>
      <c r="J46" s="16">
        <v>46034</v>
      </c>
      <c r="K46" s="16">
        <v>46038</v>
      </c>
      <c r="L46" s="16">
        <v>46387</v>
      </c>
      <c r="M46" s="16">
        <v>46387</v>
      </c>
      <c r="N46" s="17"/>
      <c r="O46" s="18"/>
      <c r="P46" s="19" t="s">
        <v>489</v>
      </c>
      <c r="Q46" s="20" t="s">
        <v>41</v>
      </c>
      <c r="R46" s="20"/>
    </row>
    <row r="47" spans="1:18" ht="120" customHeight="1">
      <c r="A47" s="9">
        <v>2026</v>
      </c>
      <c r="B47" s="10" t="s">
        <v>17</v>
      </c>
      <c r="C47" s="11">
        <v>2022011000082</v>
      </c>
      <c r="D47" s="12" t="s">
        <v>125</v>
      </c>
      <c r="E47" s="12" t="s">
        <v>449</v>
      </c>
      <c r="F47" s="13" t="s">
        <v>510</v>
      </c>
      <c r="G47" s="14" t="s">
        <v>240</v>
      </c>
      <c r="H47" s="13" t="str">
        <f>VLOOKUP(F47,[2]Data!$C$2:$E$1813,3,FALSE)</f>
        <v>1015435082</v>
      </c>
      <c r="I47" s="15">
        <v>115000000</v>
      </c>
      <c r="J47" s="16">
        <v>46034</v>
      </c>
      <c r="K47" s="16">
        <v>46041</v>
      </c>
      <c r="L47" s="16">
        <v>46387</v>
      </c>
      <c r="M47" s="16">
        <v>46387</v>
      </c>
      <c r="N47" s="17"/>
      <c r="O47" s="18"/>
      <c r="P47" s="19" t="s">
        <v>489</v>
      </c>
      <c r="Q47" s="20" t="s">
        <v>41</v>
      </c>
      <c r="R47" s="20"/>
    </row>
    <row r="48" spans="1:18" ht="120" customHeight="1">
      <c r="A48" s="9">
        <v>2026</v>
      </c>
      <c r="B48" s="10" t="s">
        <v>17</v>
      </c>
      <c r="C48" s="11">
        <v>2022011000082</v>
      </c>
      <c r="D48" s="12" t="s">
        <v>125</v>
      </c>
      <c r="E48" s="12" t="s">
        <v>449</v>
      </c>
      <c r="F48" s="13" t="s">
        <v>511</v>
      </c>
      <c r="G48" s="14" t="s">
        <v>232</v>
      </c>
      <c r="H48" s="13" t="str">
        <f>VLOOKUP(F48,[2]Data!$C$2:$E$1813,3,FALSE)</f>
        <v>1032388113</v>
      </c>
      <c r="I48" s="15">
        <v>149500000</v>
      </c>
      <c r="J48" s="16">
        <v>46035</v>
      </c>
      <c r="K48" s="16">
        <v>46039</v>
      </c>
      <c r="L48" s="16">
        <v>46387</v>
      </c>
      <c r="M48" s="16">
        <v>46387</v>
      </c>
      <c r="N48" s="17"/>
      <c r="O48" s="18"/>
      <c r="P48" s="19" t="s">
        <v>489</v>
      </c>
      <c r="Q48" s="20" t="s">
        <v>41</v>
      </c>
      <c r="R48" s="20"/>
    </row>
    <row r="49" spans="1:18" ht="120" customHeight="1">
      <c r="A49" s="9">
        <v>2026</v>
      </c>
      <c r="B49" s="10" t="s">
        <v>17</v>
      </c>
      <c r="C49" s="11">
        <v>2022011000082</v>
      </c>
      <c r="D49" s="12" t="s">
        <v>125</v>
      </c>
      <c r="E49" s="12" t="s">
        <v>449</v>
      </c>
      <c r="F49" s="13" t="s">
        <v>512</v>
      </c>
      <c r="G49" s="14" t="s">
        <v>227</v>
      </c>
      <c r="H49" s="13" t="str">
        <f>VLOOKUP(F49,[2]Data!$C$2:$E$1813,3,FALSE)</f>
        <v>1054708894</v>
      </c>
      <c r="I49" s="15">
        <v>172500000</v>
      </c>
      <c r="J49" s="16">
        <v>46034</v>
      </c>
      <c r="K49" s="16">
        <v>46039</v>
      </c>
      <c r="L49" s="16">
        <v>46387</v>
      </c>
      <c r="M49" s="16">
        <v>46387</v>
      </c>
      <c r="N49" s="17"/>
      <c r="O49" s="18"/>
      <c r="P49" s="19" t="s">
        <v>489</v>
      </c>
      <c r="Q49" s="20" t="s">
        <v>41</v>
      </c>
      <c r="R49" s="20"/>
    </row>
    <row r="50" spans="1:18" ht="120" customHeight="1">
      <c r="A50" s="9">
        <v>2026</v>
      </c>
      <c r="B50" s="10" t="s">
        <v>17</v>
      </c>
      <c r="C50" s="11">
        <v>2022011000082</v>
      </c>
      <c r="D50" s="12" t="s">
        <v>125</v>
      </c>
      <c r="E50" s="12" t="s">
        <v>449</v>
      </c>
      <c r="F50" s="13" t="s">
        <v>513</v>
      </c>
      <c r="G50" s="14" t="s">
        <v>201</v>
      </c>
      <c r="H50" s="13" t="str">
        <f>VLOOKUP(F50,[2]Data!$C$2:$E$1813,3,FALSE)</f>
        <v>74381789</v>
      </c>
      <c r="I50" s="15">
        <v>149500000</v>
      </c>
      <c r="J50" s="16">
        <v>46033</v>
      </c>
      <c r="K50" s="16">
        <v>46036</v>
      </c>
      <c r="L50" s="16">
        <v>46384</v>
      </c>
      <c r="M50" s="16">
        <v>46384</v>
      </c>
      <c r="N50" s="17"/>
      <c r="O50" s="18"/>
      <c r="P50" s="19" t="s">
        <v>489</v>
      </c>
      <c r="Q50" s="20" t="s">
        <v>41</v>
      </c>
      <c r="R50" s="20"/>
    </row>
    <row r="51" spans="1:18" ht="120" customHeight="1">
      <c r="A51" s="9">
        <v>2026</v>
      </c>
      <c r="B51" s="10" t="s">
        <v>17</v>
      </c>
      <c r="C51" s="11">
        <v>2022011000082</v>
      </c>
      <c r="D51" s="12" t="s">
        <v>125</v>
      </c>
      <c r="E51" s="12" t="s">
        <v>449</v>
      </c>
      <c r="F51" s="13" t="s">
        <v>514</v>
      </c>
      <c r="G51" s="14" t="s">
        <v>210</v>
      </c>
      <c r="H51" s="13" t="str">
        <f>VLOOKUP(F51,[2]Data!$C$2:$E$1813,3,FALSE)</f>
        <v>1032449535</v>
      </c>
      <c r="I51" s="15">
        <v>96600000</v>
      </c>
      <c r="J51" s="16">
        <v>46034</v>
      </c>
      <c r="K51" s="16">
        <v>46038</v>
      </c>
      <c r="L51" s="16">
        <v>46387</v>
      </c>
      <c r="M51" s="16">
        <v>46387</v>
      </c>
      <c r="N51" s="17"/>
      <c r="O51" s="18"/>
      <c r="P51" s="19" t="s">
        <v>489</v>
      </c>
      <c r="Q51" s="20" t="s">
        <v>41</v>
      </c>
      <c r="R51" s="20"/>
    </row>
    <row r="52" spans="1:18" ht="120" customHeight="1">
      <c r="A52" s="9">
        <v>2026</v>
      </c>
      <c r="B52" s="10" t="s">
        <v>17</v>
      </c>
      <c r="C52" s="11">
        <v>2022011000082</v>
      </c>
      <c r="D52" s="12" t="s">
        <v>125</v>
      </c>
      <c r="E52" s="12" t="s">
        <v>449</v>
      </c>
      <c r="F52" s="13" t="s">
        <v>515</v>
      </c>
      <c r="G52" s="14" t="s">
        <v>220</v>
      </c>
      <c r="H52" s="13" t="str">
        <f>VLOOKUP(F52,[2]Data!$C$2:$E$1813,3,FALSE)</f>
        <v>1022328066</v>
      </c>
      <c r="I52" s="15">
        <v>115000000</v>
      </c>
      <c r="J52" s="16">
        <v>46034</v>
      </c>
      <c r="K52" s="16">
        <v>46038</v>
      </c>
      <c r="L52" s="16">
        <v>46387</v>
      </c>
      <c r="M52" s="16">
        <v>46387</v>
      </c>
      <c r="N52" s="17"/>
      <c r="O52" s="18"/>
      <c r="P52" s="19" t="s">
        <v>489</v>
      </c>
      <c r="Q52" s="20" t="s">
        <v>41</v>
      </c>
      <c r="R52" s="20"/>
    </row>
    <row r="53" spans="1:18" ht="120" customHeight="1">
      <c r="A53" s="9">
        <v>2026</v>
      </c>
      <c r="B53" s="10" t="s">
        <v>17</v>
      </c>
      <c r="C53" s="11">
        <v>2022011000082</v>
      </c>
      <c r="D53" s="12" t="s">
        <v>125</v>
      </c>
      <c r="E53" s="12" t="s">
        <v>449</v>
      </c>
      <c r="F53" s="13" t="s">
        <v>516</v>
      </c>
      <c r="G53" s="14" t="s">
        <v>245</v>
      </c>
      <c r="H53" s="13" t="str">
        <f>VLOOKUP(F53,[2]Data!$C$2:$E$1813,3,FALSE)</f>
        <v>1098759024</v>
      </c>
      <c r="I53" s="15">
        <v>115000000</v>
      </c>
      <c r="J53" s="16">
        <v>46033</v>
      </c>
      <c r="K53" s="16">
        <v>46038</v>
      </c>
      <c r="L53" s="16">
        <v>46387</v>
      </c>
      <c r="M53" s="16">
        <v>46387</v>
      </c>
      <c r="N53" s="17"/>
      <c r="O53" s="18"/>
      <c r="P53" s="19" t="s">
        <v>489</v>
      </c>
      <c r="Q53" s="20" t="s">
        <v>41</v>
      </c>
      <c r="R53" s="20"/>
    </row>
    <row r="54" spans="1:18" ht="120" customHeight="1">
      <c r="A54" s="9">
        <v>2026</v>
      </c>
      <c r="B54" s="10" t="s">
        <v>17</v>
      </c>
      <c r="C54" s="11">
        <v>2022011000082</v>
      </c>
      <c r="D54" s="12" t="s">
        <v>125</v>
      </c>
      <c r="E54" s="12" t="s">
        <v>449</v>
      </c>
      <c r="F54" s="13" t="s">
        <v>517</v>
      </c>
      <c r="G54" s="14" t="s">
        <v>518</v>
      </c>
      <c r="H54" s="13" t="str">
        <f>VLOOKUP(F54,[2]Data!$C$2:$E$1813,3,FALSE)</f>
        <v>1118025268.</v>
      </c>
      <c r="I54" s="15">
        <v>96600000</v>
      </c>
      <c r="J54" s="16">
        <v>46036</v>
      </c>
      <c r="K54" s="16">
        <v>46043</v>
      </c>
      <c r="L54" s="16">
        <v>46387</v>
      </c>
      <c r="M54" s="16">
        <v>46387</v>
      </c>
      <c r="N54" s="17"/>
      <c r="O54" s="18"/>
      <c r="P54" s="19" t="s">
        <v>489</v>
      </c>
      <c r="Q54" s="20" t="s">
        <v>41</v>
      </c>
      <c r="R54" s="20"/>
    </row>
    <row r="55" spans="1:18" ht="120" customHeight="1">
      <c r="A55" s="9">
        <v>2026</v>
      </c>
      <c r="B55" s="10" t="s">
        <v>17</v>
      </c>
      <c r="C55" s="11">
        <v>2022011000082</v>
      </c>
      <c r="D55" s="12" t="s">
        <v>125</v>
      </c>
      <c r="E55" s="12" t="s">
        <v>449</v>
      </c>
      <c r="F55" s="13" t="s">
        <v>519</v>
      </c>
      <c r="G55" s="14" t="s">
        <v>256</v>
      </c>
      <c r="H55" s="13" t="str">
        <f>VLOOKUP(F55,[2]Data!$C$2:$E$1813,3,FALSE)</f>
        <v>79843931</v>
      </c>
      <c r="I55" s="15">
        <v>96600000</v>
      </c>
      <c r="J55" s="16">
        <v>46034</v>
      </c>
      <c r="K55" s="16">
        <v>46038</v>
      </c>
      <c r="L55" s="16">
        <v>46387</v>
      </c>
      <c r="M55" s="16">
        <v>46387</v>
      </c>
      <c r="N55" s="17"/>
      <c r="O55" s="18"/>
      <c r="P55" s="19" t="s">
        <v>489</v>
      </c>
      <c r="Q55" s="20" t="s">
        <v>41</v>
      </c>
      <c r="R55" s="20"/>
    </row>
    <row r="56" spans="1:18" ht="120" customHeight="1">
      <c r="A56" s="9">
        <v>2026</v>
      </c>
      <c r="B56" s="10" t="s">
        <v>17</v>
      </c>
      <c r="C56" s="11">
        <v>2022011000082</v>
      </c>
      <c r="D56" s="12" t="s">
        <v>125</v>
      </c>
      <c r="E56" s="12" t="s">
        <v>449</v>
      </c>
      <c r="F56" s="13" t="s">
        <v>520</v>
      </c>
      <c r="G56" s="14" t="s">
        <v>521</v>
      </c>
      <c r="H56" s="13" t="str">
        <f>VLOOKUP(F56,[2]Data!$C$2:$E$1813,3,FALSE)</f>
        <v>1013577126</v>
      </c>
      <c r="I56" s="15">
        <v>96600000</v>
      </c>
      <c r="J56" s="16">
        <v>46046</v>
      </c>
      <c r="K56" s="16">
        <v>46050</v>
      </c>
      <c r="L56" s="16">
        <v>46387</v>
      </c>
      <c r="M56" s="16">
        <v>46387</v>
      </c>
      <c r="N56" s="17"/>
      <c r="O56" s="18"/>
      <c r="P56" s="19" t="s">
        <v>489</v>
      </c>
      <c r="Q56" s="20" t="s">
        <v>41</v>
      </c>
      <c r="R56" s="20"/>
    </row>
    <row r="57" spans="1:18" ht="120" customHeight="1">
      <c r="A57" s="9">
        <v>2026</v>
      </c>
      <c r="B57" s="10" t="s">
        <v>17</v>
      </c>
      <c r="C57" s="11">
        <v>2022011000082</v>
      </c>
      <c r="D57" s="12" t="s">
        <v>125</v>
      </c>
      <c r="E57" s="12" t="s">
        <v>449</v>
      </c>
      <c r="F57" s="13" t="s">
        <v>522</v>
      </c>
      <c r="G57" s="14" t="s">
        <v>523</v>
      </c>
      <c r="H57" s="13" t="str">
        <f>VLOOKUP(F57,[2]Data!$C$2:$E$1813,3,FALSE)</f>
        <v>1075258099</v>
      </c>
      <c r="I57" s="15">
        <v>172500000</v>
      </c>
      <c r="J57" s="16">
        <v>46033</v>
      </c>
      <c r="K57" s="16">
        <v>46038</v>
      </c>
      <c r="L57" s="16">
        <v>46387</v>
      </c>
      <c r="M57" s="16">
        <v>46387</v>
      </c>
      <c r="N57" s="17"/>
      <c r="O57" s="18"/>
      <c r="P57" s="19" t="s">
        <v>489</v>
      </c>
      <c r="Q57" s="20" t="s">
        <v>41</v>
      </c>
      <c r="R57" s="20"/>
    </row>
    <row r="58" spans="1:18" ht="120" customHeight="1">
      <c r="A58" s="9">
        <v>2026</v>
      </c>
      <c r="B58" s="10" t="s">
        <v>17</v>
      </c>
      <c r="C58" s="11">
        <v>2022011000082</v>
      </c>
      <c r="D58" s="12" t="s">
        <v>125</v>
      </c>
      <c r="E58" s="12" t="s">
        <v>449</v>
      </c>
      <c r="F58" s="13" t="s">
        <v>524</v>
      </c>
      <c r="G58" s="14" t="s">
        <v>229</v>
      </c>
      <c r="H58" s="13" t="str">
        <f>VLOOKUP(F58,[2]Data!$C$2:$E$1813,3,FALSE)</f>
        <v>1000564849</v>
      </c>
      <c r="I58" s="15">
        <v>96600000</v>
      </c>
      <c r="J58" s="16">
        <v>46034</v>
      </c>
      <c r="K58" s="16">
        <v>46038</v>
      </c>
      <c r="L58" s="16">
        <v>46387</v>
      </c>
      <c r="M58" s="16">
        <v>46387</v>
      </c>
      <c r="N58" s="17"/>
      <c r="O58" s="18"/>
      <c r="P58" s="19" t="s">
        <v>489</v>
      </c>
      <c r="Q58" s="20" t="s">
        <v>41</v>
      </c>
      <c r="R58" s="20"/>
    </row>
    <row r="59" spans="1:18" ht="120" customHeight="1">
      <c r="A59" s="9">
        <v>2026</v>
      </c>
      <c r="B59" s="10" t="s">
        <v>17</v>
      </c>
      <c r="C59" s="11">
        <v>2022011000082</v>
      </c>
      <c r="D59" s="12" t="s">
        <v>125</v>
      </c>
      <c r="E59" s="12" t="s">
        <v>449</v>
      </c>
      <c r="F59" s="13" t="s">
        <v>525</v>
      </c>
      <c r="G59" s="14" t="s">
        <v>204</v>
      </c>
      <c r="H59" s="13" t="str">
        <f>VLOOKUP(F59,[2]Data!$C$2:$E$1813,3,FALSE)</f>
        <v>19332090</v>
      </c>
      <c r="I59" s="15">
        <v>149500000</v>
      </c>
      <c r="J59" s="16">
        <v>46040</v>
      </c>
      <c r="K59" s="16">
        <v>46045</v>
      </c>
      <c r="L59" s="16">
        <v>46387</v>
      </c>
      <c r="M59" s="16">
        <v>46387</v>
      </c>
      <c r="N59" s="17"/>
      <c r="O59" s="18"/>
      <c r="P59" s="19" t="s">
        <v>489</v>
      </c>
      <c r="Q59" s="20" t="s">
        <v>41</v>
      </c>
      <c r="R59" s="20"/>
    </row>
    <row r="60" spans="1:18" ht="120" customHeight="1">
      <c r="A60" s="9">
        <v>2026</v>
      </c>
      <c r="B60" s="10" t="s">
        <v>17</v>
      </c>
      <c r="C60" s="11">
        <v>2022011000082</v>
      </c>
      <c r="D60" s="12" t="s">
        <v>125</v>
      </c>
      <c r="E60" s="12" t="s">
        <v>449</v>
      </c>
      <c r="F60" s="13" t="s">
        <v>526</v>
      </c>
      <c r="G60" s="14" t="s">
        <v>218</v>
      </c>
      <c r="H60" s="13" t="str">
        <f>VLOOKUP(F60,[2]Data!$C$2:$E$1813,3,FALSE)</f>
        <v>1052402756</v>
      </c>
      <c r="I60" s="15">
        <v>115000000</v>
      </c>
      <c r="J60" s="16">
        <v>46039</v>
      </c>
      <c r="K60" s="16">
        <v>46043</v>
      </c>
      <c r="L60" s="16">
        <v>46387</v>
      </c>
      <c r="M60" s="16">
        <v>46387</v>
      </c>
      <c r="N60" s="17"/>
      <c r="O60" s="18"/>
      <c r="P60" s="19" t="s">
        <v>489</v>
      </c>
      <c r="Q60" s="20" t="s">
        <v>41</v>
      </c>
      <c r="R60" s="20"/>
    </row>
    <row r="61" spans="1:18" ht="120" customHeight="1">
      <c r="A61" s="9">
        <v>2026</v>
      </c>
      <c r="B61" s="10" t="s">
        <v>17</v>
      </c>
      <c r="C61" s="11">
        <v>2022011000082</v>
      </c>
      <c r="D61" s="12" t="s">
        <v>125</v>
      </c>
      <c r="E61" s="12" t="s">
        <v>449</v>
      </c>
      <c r="F61" s="13" t="s">
        <v>527</v>
      </c>
      <c r="G61" s="14" t="s">
        <v>214</v>
      </c>
      <c r="H61" s="13" t="str">
        <f>VLOOKUP(F61,[2]Data!$C$2:$E$1813,3,FALSE)</f>
        <v>1030637298</v>
      </c>
      <c r="I61" s="15">
        <v>96600000</v>
      </c>
      <c r="J61" s="16">
        <v>46034</v>
      </c>
      <c r="K61" s="16">
        <v>46041</v>
      </c>
      <c r="L61" s="16">
        <v>46387</v>
      </c>
      <c r="M61" s="16">
        <v>46387</v>
      </c>
      <c r="N61" s="17"/>
      <c r="O61" s="18"/>
      <c r="P61" s="19" t="s">
        <v>489</v>
      </c>
      <c r="Q61" s="20" t="s">
        <v>41</v>
      </c>
      <c r="R61" s="20"/>
    </row>
    <row r="62" spans="1:18" ht="120" customHeight="1">
      <c r="A62" s="9">
        <v>2026</v>
      </c>
      <c r="B62" s="10" t="s">
        <v>17</v>
      </c>
      <c r="C62" s="11">
        <v>2022011000082</v>
      </c>
      <c r="D62" s="12" t="s">
        <v>125</v>
      </c>
      <c r="E62" s="12" t="s">
        <v>449</v>
      </c>
      <c r="F62" s="13" t="s">
        <v>528</v>
      </c>
      <c r="G62" s="14" t="s">
        <v>529</v>
      </c>
      <c r="H62" s="13" t="str">
        <f>VLOOKUP(F62,[2]Data!$C$2:$E$1813,3,FALSE)</f>
        <v>1074128085</v>
      </c>
      <c r="I62" s="15">
        <v>96600000</v>
      </c>
      <c r="J62" s="16">
        <v>46044</v>
      </c>
      <c r="K62" s="16">
        <v>46046</v>
      </c>
      <c r="L62" s="16">
        <v>46387</v>
      </c>
      <c r="M62" s="16">
        <v>46387</v>
      </c>
      <c r="N62" s="17"/>
      <c r="O62" s="18"/>
      <c r="P62" s="19" t="s">
        <v>489</v>
      </c>
      <c r="Q62" s="20" t="s">
        <v>41</v>
      </c>
      <c r="R62" s="20"/>
    </row>
    <row r="63" spans="1:18" ht="120" customHeight="1">
      <c r="A63" s="9">
        <v>2026</v>
      </c>
      <c r="B63" s="10" t="s">
        <v>17</v>
      </c>
      <c r="C63" s="11">
        <v>2022011000082</v>
      </c>
      <c r="D63" s="12" t="s">
        <v>125</v>
      </c>
      <c r="E63" s="12" t="s">
        <v>449</v>
      </c>
      <c r="F63" s="13" t="s">
        <v>530</v>
      </c>
      <c r="G63" s="14" t="s">
        <v>212</v>
      </c>
      <c r="H63" s="13" t="str">
        <f>VLOOKUP(F63,[2]Data!$C$2:$E$1813,3,FALSE)</f>
        <v>1019080913</v>
      </c>
      <c r="I63" s="15">
        <v>96600000</v>
      </c>
      <c r="J63" s="16">
        <v>46034</v>
      </c>
      <c r="K63" s="16">
        <v>46043</v>
      </c>
      <c r="L63" s="16">
        <v>46387</v>
      </c>
      <c r="M63" s="16">
        <v>46387</v>
      </c>
      <c r="N63" s="17"/>
      <c r="O63" s="18"/>
      <c r="P63" s="19" t="s">
        <v>489</v>
      </c>
      <c r="Q63" s="20" t="s">
        <v>41</v>
      </c>
      <c r="R63" s="20"/>
    </row>
    <row r="64" spans="1:18" ht="120" customHeight="1">
      <c r="A64" s="9">
        <v>2026</v>
      </c>
      <c r="B64" s="10" t="s">
        <v>17</v>
      </c>
      <c r="C64" s="11">
        <v>2022011000082</v>
      </c>
      <c r="D64" s="12" t="s">
        <v>125</v>
      </c>
      <c r="E64" s="12" t="s">
        <v>449</v>
      </c>
      <c r="F64" s="13" t="s">
        <v>531</v>
      </c>
      <c r="G64" s="14" t="s">
        <v>262</v>
      </c>
      <c r="H64" s="13" t="str">
        <f>VLOOKUP(F64,[2]Data!$C$2:$E$1813,3,FALSE)</f>
        <v>1096204262</v>
      </c>
      <c r="I64" s="15">
        <v>96600000</v>
      </c>
      <c r="J64" s="16">
        <v>46035</v>
      </c>
      <c r="K64" s="16">
        <v>46041</v>
      </c>
      <c r="L64" s="16">
        <v>46387</v>
      </c>
      <c r="M64" s="16">
        <v>46387</v>
      </c>
      <c r="N64" s="17"/>
      <c r="O64" s="18"/>
      <c r="P64" s="19" t="s">
        <v>489</v>
      </c>
      <c r="Q64" s="20" t="s">
        <v>41</v>
      </c>
      <c r="R64" s="20"/>
    </row>
    <row r="65" spans="1:18" ht="120" customHeight="1">
      <c r="A65" s="9">
        <v>2026</v>
      </c>
      <c r="B65" s="10" t="s">
        <v>17</v>
      </c>
      <c r="C65" s="11">
        <v>2022011000082</v>
      </c>
      <c r="D65" s="12" t="s">
        <v>125</v>
      </c>
      <c r="E65" s="12" t="s">
        <v>449</v>
      </c>
      <c r="F65" s="13" t="s">
        <v>532</v>
      </c>
      <c r="G65" s="14" t="s">
        <v>533</v>
      </c>
      <c r="H65" s="13" t="str">
        <f>VLOOKUP(F65,[2]Data!$C$2:$E$1813,3,FALSE)</f>
        <v>92450459</v>
      </c>
      <c r="I65" s="15">
        <v>86250000</v>
      </c>
      <c r="J65" s="16">
        <v>46037</v>
      </c>
      <c r="K65" s="16">
        <v>46044</v>
      </c>
      <c r="L65" s="16">
        <v>46387</v>
      </c>
      <c r="M65" s="16">
        <v>46387</v>
      </c>
      <c r="N65" s="17"/>
      <c r="O65" s="18"/>
      <c r="P65" s="19" t="s">
        <v>489</v>
      </c>
      <c r="Q65" s="20" t="s">
        <v>41</v>
      </c>
      <c r="R65" s="20"/>
    </row>
    <row r="66" spans="1:18" ht="120" customHeight="1">
      <c r="A66" s="9">
        <v>2026</v>
      </c>
      <c r="B66" s="10" t="s">
        <v>17</v>
      </c>
      <c r="C66" s="11">
        <v>2022011000082</v>
      </c>
      <c r="D66" s="12" t="s">
        <v>125</v>
      </c>
      <c r="E66" s="12" t="s">
        <v>449</v>
      </c>
      <c r="F66" s="13" t="s">
        <v>534</v>
      </c>
      <c r="G66" s="14" t="s">
        <v>222</v>
      </c>
      <c r="H66" s="13" t="str">
        <f>VLOOKUP(F66,[2]Data!$C$2:$E$1813,3,FALSE)</f>
        <v>1233508085</v>
      </c>
      <c r="I66" s="15">
        <v>96600000</v>
      </c>
      <c r="J66" s="16">
        <v>46034</v>
      </c>
      <c r="K66" s="16">
        <v>46038</v>
      </c>
      <c r="L66" s="16">
        <v>46387</v>
      </c>
      <c r="M66" s="16">
        <v>46387</v>
      </c>
      <c r="N66" s="17"/>
      <c r="O66" s="18"/>
      <c r="P66" s="19" t="s">
        <v>489</v>
      </c>
      <c r="Q66" s="20" t="s">
        <v>41</v>
      </c>
      <c r="R66" s="20"/>
    </row>
    <row r="67" spans="1:18" ht="120" customHeight="1">
      <c r="A67" s="9">
        <v>2026</v>
      </c>
      <c r="B67" s="10" t="s">
        <v>17</v>
      </c>
      <c r="C67" s="11">
        <v>2022011000082</v>
      </c>
      <c r="D67" s="12" t="s">
        <v>125</v>
      </c>
      <c r="E67" s="12" t="s">
        <v>449</v>
      </c>
      <c r="F67" s="13" t="s">
        <v>535</v>
      </c>
      <c r="G67" s="14" t="s">
        <v>536</v>
      </c>
      <c r="H67" s="13" t="str">
        <f>VLOOKUP(F67,[2]Data!$C$2:$E$1813,3,FALSE)</f>
        <v>52106779</v>
      </c>
      <c r="I67" s="15">
        <v>149500000</v>
      </c>
      <c r="J67" s="16">
        <v>46035</v>
      </c>
      <c r="K67" s="16">
        <v>46041</v>
      </c>
      <c r="L67" s="16">
        <v>46387</v>
      </c>
      <c r="M67" s="16">
        <v>46387</v>
      </c>
      <c r="N67" s="17"/>
      <c r="O67" s="18"/>
      <c r="P67" s="19" t="s">
        <v>489</v>
      </c>
      <c r="Q67" s="20" t="s">
        <v>41</v>
      </c>
      <c r="R67" s="20"/>
    </row>
    <row r="68" spans="1:18" ht="120" customHeight="1">
      <c r="A68" s="9">
        <v>2026</v>
      </c>
      <c r="B68" s="10" t="s">
        <v>17</v>
      </c>
      <c r="C68" s="11">
        <v>2022011000082</v>
      </c>
      <c r="D68" s="12" t="s">
        <v>125</v>
      </c>
      <c r="E68" s="12" t="s">
        <v>449</v>
      </c>
      <c r="F68" s="13" t="s">
        <v>537</v>
      </c>
      <c r="G68" s="14" t="s">
        <v>243</v>
      </c>
      <c r="H68" s="13" t="str">
        <f>VLOOKUP(F68,[2]Data!$C$2:$E$1813,3,FALSE)</f>
        <v>1057690711</v>
      </c>
      <c r="I68" s="15">
        <v>69000000</v>
      </c>
      <c r="J68" s="16">
        <v>46034</v>
      </c>
      <c r="K68" s="16">
        <v>46039</v>
      </c>
      <c r="L68" s="16">
        <v>46387</v>
      </c>
      <c r="M68" s="16">
        <v>46387</v>
      </c>
      <c r="N68" s="17"/>
      <c r="O68" s="18"/>
      <c r="P68" s="19" t="s">
        <v>489</v>
      </c>
      <c r="Q68" s="20" t="s">
        <v>41</v>
      </c>
      <c r="R68" s="20"/>
    </row>
    <row r="69" spans="1:18" ht="120" customHeight="1">
      <c r="A69" s="9">
        <v>2026</v>
      </c>
      <c r="B69" s="10" t="s">
        <v>17</v>
      </c>
      <c r="C69" s="11">
        <v>2022011000082</v>
      </c>
      <c r="D69" s="12" t="s">
        <v>125</v>
      </c>
      <c r="E69" s="12" t="s">
        <v>449</v>
      </c>
      <c r="F69" s="13" t="s">
        <v>538</v>
      </c>
      <c r="G69" s="14" t="s">
        <v>539</v>
      </c>
      <c r="H69" s="13" t="str">
        <f>VLOOKUP(F69,[2]Data!$C$2:$E$1813,3,FALSE)</f>
        <v>1102831446</v>
      </c>
      <c r="I69" s="15">
        <v>86250000</v>
      </c>
      <c r="J69" s="16">
        <v>46036</v>
      </c>
      <c r="K69" s="16">
        <v>46042</v>
      </c>
      <c r="L69" s="16">
        <v>46387</v>
      </c>
      <c r="M69" s="16">
        <v>46387</v>
      </c>
      <c r="N69" s="17"/>
      <c r="O69" s="18"/>
      <c r="P69" s="19" t="s">
        <v>489</v>
      </c>
      <c r="Q69" s="20" t="s">
        <v>41</v>
      </c>
      <c r="R69" s="20"/>
    </row>
    <row r="70" spans="1:18" ht="120" customHeight="1">
      <c r="A70" s="9">
        <v>2026</v>
      </c>
      <c r="B70" s="10" t="s">
        <v>17</v>
      </c>
      <c r="C70" s="11">
        <v>2022011000082</v>
      </c>
      <c r="D70" s="12" t="s">
        <v>125</v>
      </c>
      <c r="E70" s="12" t="s">
        <v>449</v>
      </c>
      <c r="F70" s="13" t="s">
        <v>540</v>
      </c>
      <c r="G70" s="14" t="s">
        <v>541</v>
      </c>
      <c r="H70" s="13" t="str">
        <f>VLOOKUP(F70,[2]Data!$C$2:$E$1813,3,FALSE)</f>
        <v>20716544</v>
      </c>
      <c r="I70" s="15">
        <v>86250000</v>
      </c>
      <c r="J70" s="16">
        <v>46046</v>
      </c>
      <c r="K70" s="16">
        <v>46050</v>
      </c>
      <c r="L70" s="16">
        <v>46387</v>
      </c>
      <c r="M70" s="16">
        <v>46387</v>
      </c>
      <c r="N70" s="17"/>
      <c r="O70" s="18"/>
      <c r="P70" s="19" t="s">
        <v>489</v>
      </c>
      <c r="Q70" s="20" t="s">
        <v>41</v>
      </c>
      <c r="R70" s="20"/>
    </row>
    <row r="71" spans="1:18" ht="120" customHeight="1">
      <c r="A71" s="9">
        <v>2026</v>
      </c>
      <c r="B71" s="10" t="s">
        <v>17</v>
      </c>
      <c r="C71" s="11">
        <v>2022011000082</v>
      </c>
      <c r="D71" s="12" t="s">
        <v>125</v>
      </c>
      <c r="E71" s="12" t="s">
        <v>449</v>
      </c>
      <c r="F71" s="13" t="s">
        <v>542</v>
      </c>
      <c r="G71" s="14" t="s">
        <v>543</v>
      </c>
      <c r="H71" s="13" t="str">
        <f>VLOOKUP(F71,[2]Data!$C$2:$E$1813,3,FALSE)</f>
        <v>357897</v>
      </c>
      <c r="I71" s="15">
        <v>115000000</v>
      </c>
      <c r="J71" s="16">
        <v>46034</v>
      </c>
      <c r="K71" s="16">
        <v>46038</v>
      </c>
      <c r="L71" s="16">
        <v>46387</v>
      </c>
      <c r="M71" s="16">
        <v>46387</v>
      </c>
      <c r="N71" s="17"/>
      <c r="O71" s="18"/>
      <c r="P71" s="19" t="s">
        <v>489</v>
      </c>
      <c r="Q71" s="20" t="s">
        <v>41</v>
      </c>
      <c r="R71" s="20"/>
    </row>
    <row r="72" spans="1:18" ht="120" customHeight="1">
      <c r="A72" s="9">
        <v>2026</v>
      </c>
      <c r="B72" s="10" t="s">
        <v>17</v>
      </c>
      <c r="C72" s="11">
        <v>2022011000082</v>
      </c>
      <c r="D72" s="12" t="s">
        <v>125</v>
      </c>
      <c r="E72" s="12" t="s">
        <v>449</v>
      </c>
      <c r="F72" s="13" t="s">
        <v>544</v>
      </c>
      <c r="G72" s="14" t="s">
        <v>413</v>
      </c>
      <c r="H72" s="13" t="str">
        <f>VLOOKUP(F72,[2]Data!$C$2:$E$1813,3,FALSE)</f>
        <v>1071169667</v>
      </c>
      <c r="I72" s="15">
        <v>69000000</v>
      </c>
      <c r="J72" s="16">
        <v>46035</v>
      </c>
      <c r="K72" s="16">
        <v>46046</v>
      </c>
      <c r="L72" s="16">
        <v>46387</v>
      </c>
      <c r="M72" s="16">
        <v>46387</v>
      </c>
      <c r="N72" s="17"/>
      <c r="O72" s="18"/>
      <c r="P72" s="19" t="s">
        <v>489</v>
      </c>
      <c r="Q72" s="20" t="s">
        <v>41</v>
      </c>
      <c r="R72" s="20"/>
    </row>
    <row r="73" spans="1:18" ht="120" customHeight="1">
      <c r="A73" s="9">
        <v>2026</v>
      </c>
      <c r="B73" s="10" t="s">
        <v>17</v>
      </c>
      <c r="C73" s="11">
        <v>2022011000082</v>
      </c>
      <c r="D73" s="12" t="s">
        <v>125</v>
      </c>
      <c r="E73" s="12" t="s">
        <v>449</v>
      </c>
      <c r="F73" s="13" t="s">
        <v>545</v>
      </c>
      <c r="G73" s="14" t="s">
        <v>325</v>
      </c>
      <c r="H73" s="13" t="str">
        <f>VLOOKUP(F73,[2]Data!$C$2:$E$1813,3,FALSE)</f>
        <v>43749725</v>
      </c>
      <c r="I73" s="15">
        <v>108100000</v>
      </c>
      <c r="J73" s="16">
        <v>46032</v>
      </c>
      <c r="K73" s="16">
        <v>46035</v>
      </c>
      <c r="L73" s="16">
        <v>46383</v>
      </c>
      <c r="M73" s="16">
        <v>46383</v>
      </c>
      <c r="N73" s="17"/>
      <c r="O73" s="18"/>
      <c r="P73" s="19" t="s">
        <v>546</v>
      </c>
      <c r="Q73" s="20" t="s">
        <v>41</v>
      </c>
      <c r="R73" s="20"/>
    </row>
    <row r="74" spans="1:18" ht="120" customHeight="1">
      <c r="A74" s="9">
        <v>2026</v>
      </c>
      <c r="B74" s="10" t="s">
        <v>17</v>
      </c>
      <c r="C74" s="11">
        <v>2022011000082</v>
      </c>
      <c r="D74" s="12" t="s">
        <v>125</v>
      </c>
      <c r="E74" s="12" t="s">
        <v>449</v>
      </c>
      <c r="F74" s="13" t="s">
        <v>547</v>
      </c>
      <c r="G74" s="14" t="s">
        <v>304</v>
      </c>
      <c r="H74" s="13" t="str">
        <f>VLOOKUP(F74,[2]Data!$C$2:$E$1813,3,FALSE)</f>
        <v>1022368668</v>
      </c>
      <c r="I74" s="15">
        <v>96600000</v>
      </c>
      <c r="J74" s="16">
        <v>46033</v>
      </c>
      <c r="K74" s="16">
        <v>46041</v>
      </c>
      <c r="L74" s="16">
        <v>46387</v>
      </c>
      <c r="M74" s="16">
        <v>46387</v>
      </c>
      <c r="N74" s="17"/>
      <c r="O74" s="18"/>
      <c r="P74" s="19" t="s">
        <v>546</v>
      </c>
      <c r="Q74" s="20" t="s">
        <v>469</v>
      </c>
      <c r="R74" s="20"/>
    </row>
    <row r="75" spans="1:18" ht="120" customHeight="1">
      <c r="A75" s="9">
        <v>2026</v>
      </c>
      <c r="B75" s="10" t="s">
        <v>17</v>
      </c>
      <c r="C75" s="11">
        <v>2022011000082</v>
      </c>
      <c r="D75" s="12" t="s">
        <v>125</v>
      </c>
      <c r="E75" s="12" t="s">
        <v>449</v>
      </c>
      <c r="F75" s="13" t="s">
        <v>548</v>
      </c>
      <c r="G75" s="14" t="s">
        <v>336</v>
      </c>
      <c r="H75" s="13" t="str">
        <f>VLOOKUP(F75,[2]Data!$C$2:$E$1813,3,FALSE)</f>
        <v>49740476</v>
      </c>
      <c r="I75" s="15">
        <v>138000000</v>
      </c>
      <c r="J75" s="16">
        <v>46033</v>
      </c>
      <c r="K75" s="16">
        <v>46038</v>
      </c>
      <c r="L75" s="16">
        <v>46386</v>
      </c>
      <c r="M75" s="16">
        <v>46386</v>
      </c>
      <c r="N75" s="17"/>
      <c r="O75" s="18"/>
      <c r="P75" s="19" t="s">
        <v>546</v>
      </c>
      <c r="Q75" s="20" t="s">
        <v>41</v>
      </c>
      <c r="R75" s="20"/>
    </row>
    <row r="76" spans="1:18" ht="120" customHeight="1">
      <c r="A76" s="9">
        <v>2026</v>
      </c>
      <c r="B76" s="10" t="s">
        <v>17</v>
      </c>
      <c r="C76" s="11">
        <v>2022011000082</v>
      </c>
      <c r="D76" s="12" t="s">
        <v>125</v>
      </c>
      <c r="E76" s="12" t="s">
        <v>449</v>
      </c>
      <c r="F76" s="13" t="s">
        <v>549</v>
      </c>
      <c r="G76" s="14" t="s">
        <v>343</v>
      </c>
      <c r="H76" s="13" t="str">
        <f>VLOOKUP(F76,[2]Data!$C$2:$E$1813,3,FALSE)</f>
        <v>52347639</v>
      </c>
      <c r="I76" s="15">
        <v>126500000</v>
      </c>
      <c r="J76" s="16">
        <v>46034</v>
      </c>
      <c r="K76" s="16">
        <v>46038</v>
      </c>
      <c r="L76" s="16">
        <v>46387</v>
      </c>
      <c r="M76" s="16">
        <v>46387</v>
      </c>
      <c r="N76" s="17"/>
      <c r="O76" s="18"/>
      <c r="P76" s="19" t="s">
        <v>546</v>
      </c>
      <c r="Q76" s="20" t="s">
        <v>41</v>
      </c>
      <c r="R76" s="20"/>
    </row>
    <row r="77" spans="1:18" ht="120" customHeight="1">
      <c r="A77" s="9">
        <v>2026</v>
      </c>
      <c r="B77" s="10" t="s">
        <v>17</v>
      </c>
      <c r="C77" s="11">
        <v>2022011000082</v>
      </c>
      <c r="D77" s="12" t="s">
        <v>125</v>
      </c>
      <c r="E77" s="12" t="s">
        <v>449</v>
      </c>
      <c r="F77" s="13" t="s">
        <v>550</v>
      </c>
      <c r="G77" s="14" t="s">
        <v>371</v>
      </c>
      <c r="H77" s="13" t="str">
        <f>VLOOKUP(F77,[2]Data!$C$2:$E$1813,3,FALSE)</f>
        <v>1010196240</v>
      </c>
      <c r="I77" s="15">
        <v>149500000</v>
      </c>
      <c r="J77" s="16">
        <v>46032</v>
      </c>
      <c r="K77" s="16">
        <v>46036</v>
      </c>
      <c r="L77" s="16">
        <v>46384</v>
      </c>
      <c r="M77" s="16">
        <v>46384</v>
      </c>
      <c r="N77" s="17"/>
      <c r="O77" s="18"/>
      <c r="P77" s="19" t="s">
        <v>546</v>
      </c>
      <c r="Q77" s="20" t="s">
        <v>41</v>
      </c>
      <c r="R77" s="20"/>
    </row>
    <row r="78" spans="1:18" ht="120" customHeight="1">
      <c r="A78" s="9">
        <v>2026</v>
      </c>
      <c r="B78" s="10" t="s">
        <v>17</v>
      </c>
      <c r="C78" s="11">
        <v>2022011000082</v>
      </c>
      <c r="D78" s="12" t="s">
        <v>125</v>
      </c>
      <c r="E78" s="12" t="s">
        <v>449</v>
      </c>
      <c r="F78" s="13" t="s">
        <v>551</v>
      </c>
      <c r="G78" s="14" t="s">
        <v>319</v>
      </c>
      <c r="H78" s="13" t="str">
        <f>VLOOKUP(F78,[2]Data!$C$2:$E$1813,3,FALSE)</f>
        <v>79769250</v>
      </c>
      <c r="I78" s="15">
        <v>126500000</v>
      </c>
      <c r="J78" s="16">
        <v>46034</v>
      </c>
      <c r="K78" s="16">
        <v>46038</v>
      </c>
      <c r="L78" s="16">
        <v>46387</v>
      </c>
      <c r="M78" s="16">
        <v>46387</v>
      </c>
      <c r="N78" s="17"/>
      <c r="O78" s="18"/>
      <c r="P78" s="19" t="s">
        <v>546</v>
      </c>
      <c r="Q78" s="20" t="s">
        <v>41</v>
      </c>
      <c r="R78" s="20"/>
    </row>
    <row r="79" spans="1:18" ht="120" customHeight="1">
      <c r="A79" s="9">
        <v>2026</v>
      </c>
      <c r="B79" s="10" t="s">
        <v>17</v>
      </c>
      <c r="C79" s="11">
        <v>2022011000082</v>
      </c>
      <c r="D79" s="12" t="s">
        <v>125</v>
      </c>
      <c r="E79" s="12" t="s">
        <v>449</v>
      </c>
      <c r="F79" s="13" t="s">
        <v>552</v>
      </c>
      <c r="G79" s="14" t="s">
        <v>553</v>
      </c>
      <c r="H79" s="13" t="str">
        <f>VLOOKUP(F79,[2]Data!$C$2:$E$1813,3,FALSE)</f>
        <v>1088281738</v>
      </c>
      <c r="I79" s="15">
        <v>149500000</v>
      </c>
      <c r="J79" s="16">
        <v>46029</v>
      </c>
      <c r="K79" s="16">
        <v>46030</v>
      </c>
      <c r="L79" s="16">
        <v>46378</v>
      </c>
      <c r="M79" s="16">
        <v>46378</v>
      </c>
      <c r="N79" s="17"/>
      <c r="O79" s="18"/>
      <c r="P79" s="19" t="s">
        <v>554</v>
      </c>
      <c r="Q79" s="20" t="s">
        <v>41</v>
      </c>
      <c r="R79" s="20"/>
    </row>
    <row r="80" spans="1:18" ht="120" customHeight="1">
      <c r="A80" s="9">
        <v>2026</v>
      </c>
      <c r="B80" s="10" t="s">
        <v>17</v>
      </c>
      <c r="C80" s="11">
        <v>2022011000082</v>
      </c>
      <c r="D80" s="12" t="s">
        <v>125</v>
      </c>
      <c r="E80" s="12" t="s">
        <v>449</v>
      </c>
      <c r="F80" s="13" t="s">
        <v>555</v>
      </c>
      <c r="G80" s="14" t="s">
        <v>437</v>
      </c>
      <c r="H80" s="13" t="str">
        <f>VLOOKUP(F80,[2]Data!$C$2:$E$1813,3,FALSE)</f>
        <v>1096192016</v>
      </c>
      <c r="I80" s="15">
        <v>161000000</v>
      </c>
      <c r="J80" s="16">
        <v>46029</v>
      </c>
      <c r="K80" s="16">
        <v>46031</v>
      </c>
      <c r="L80" s="16">
        <v>46379</v>
      </c>
      <c r="M80" s="16">
        <v>46379</v>
      </c>
      <c r="N80" s="17"/>
      <c r="O80" s="18"/>
      <c r="P80" s="19" t="s">
        <v>556</v>
      </c>
      <c r="Q80" s="20" t="s">
        <v>41</v>
      </c>
      <c r="R80" s="20"/>
    </row>
    <row r="81" spans="1:18" ht="120" customHeight="1">
      <c r="A81" s="9">
        <v>2026</v>
      </c>
      <c r="B81" s="10" t="s">
        <v>17</v>
      </c>
      <c r="C81" s="11">
        <v>2022011000082</v>
      </c>
      <c r="D81" s="12" t="s">
        <v>125</v>
      </c>
      <c r="E81" s="12" t="s">
        <v>449</v>
      </c>
      <c r="F81" s="13" t="s">
        <v>557</v>
      </c>
      <c r="G81" s="14" t="s">
        <v>440</v>
      </c>
      <c r="H81" s="13" t="str">
        <f>VLOOKUP(F81,[2]Data!$C$2:$E$1813,3,FALSE)</f>
        <v>52499029</v>
      </c>
      <c r="I81" s="15">
        <v>161000000</v>
      </c>
      <c r="J81" s="16">
        <v>46028</v>
      </c>
      <c r="K81" s="16">
        <v>46030</v>
      </c>
      <c r="L81" s="16">
        <v>46378</v>
      </c>
      <c r="M81" s="16">
        <v>46378</v>
      </c>
      <c r="N81" s="17"/>
      <c r="O81" s="18"/>
      <c r="P81" s="19" t="s">
        <v>558</v>
      </c>
      <c r="Q81" s="20" t="s">
        <v>41</v>
      </c>
      <c r="R81" s="20"/>
    </row>
    <row r="82" spans="1:18" ht="120" customHeight="1">
      <c r="A82" s="9">
        <v>2026</v>
      </c>
      <c r="B82" s="10" t="s">
        <v>17</v>
      </c>
      <c r="C82" s="11">
        <v>2022011000082</v>
      </c>
      <c r="D82" s="12" t="s">
        <v>125</v>
      </c>
      <c r="E82" s="12" t="s">
        <v>449</v>
      </c>
      <c r="F82" s="13" t="s">
        <v>559</v>
      </c>
      <c r="G82" s="14" t="s">
        <v>410</v>
      </c>
      <c r="H82" s="13" t="str">
        <f>VLOOKUP(F82,[2]Data!$C$2:$E$1813,3,FALSE)</f>
        <v>79711740</v>
      </c>
      <c r="I82" s="15">
        <v>63250000</v>
      </c>
      <c r="J82" s="16">
        <v>46042</v>
      </c>
      <c r="K82" s="16">
        <v>46043</v>
      </c>
      <c r="L82" s="16">
        <v>46387</v>
      </c>
      <c r="M82" s="16">
        <v>46387</v>
      </c>
      <c r="N82" s="17"/>
      <c r="O82" s="18"/>
      <c r="P82" s="19" t="s">
        <v>560</v>
      </c>
      <c r="Q82" s="20" t="s">
        <v>41</v>
      </c>
      <c r="R82" s="20"/>
    </row>
    <row r="83" spans="1:18" ht="120" customHeight="1">
      <c r="A83" s="9">
        <v>2026</v>
      </c>
      <c r="B83" s="10" t="s">
        <v>17</v>
      </c>
      <c r="C83" s="11">
        <v>2022011000082</v>
      </c>
      <c r="D83" s="12" t="s">
        <v>125</v>
      </c>
      <c r="E83" s="12" t="s">
        <v>449</v>
      </c>
      <c r="F83" s="13" t="s">
        <v>561</v>
      </c>
      <c r="G83" s="14" t="s">
        <v>562</v>
      </c>
      <c r="H83" s="13" t="str">
        <f>VLOOKUP(F83,[2]Data!$C$2:$E$1813,3,FALSE)</f>
        <v>10538471</v>
      </c>
      <c r="I83" s="15">
        <v>195500000</v>
      </c>
      <c r="J83" s="16">
        <v>46036</v>
      </c>
      <c r="K83" s="16">
        <v>46044</v>
      </c>
      <c r="L83" s="16">
        <v>46387</v>
      </c>
      <c r="M83" s="16">
        <v>46387</v>
      </c>
      <c r="N83" s="17"/>
      <c r="O83" s="18"/>
      <c r="P83" s="19" t="s">
        <v>563</v>
      </c>
      <c r="Q83" s="20" t="s">
        <v>41</v>
      </c>
      <c r="R83" s="20"/>
    </row>
    <row r="84" spans="1:18" ht="120" customHeight="1">
      <c r="A84" s="9">
        <v>2026</v>
      </c>
      <c r="B84" s="10" t="s">
        <v>17</v>
      </c>
      <c r="C84" s="11">
        <v>2022011000082</v>
      </c>
      <c r="D84" s="12" t="s">
        <v>125</v>
      </c>
      <c r="E84" s="12" t="s">
        <v>449</v>
      </c>
      <c r="F84" s="13" t="s">
        <v>564</v>
      </c>
      <c r="G84" s="14" t="s">
        <v>565</v>
      </c>
      <c r="H84" s="13" t="str">
        <f>VLOOKUP(F84,[2]Data!$C$2:$E$1813,3,FALSE)</f>
        <v>73123937</v>
      </c>
      <c r="I84" s="15">
        <v>195500000</v>
      </c>
      <c r="J84" s="16">
        <v>46036</v>
      </c>
      <c r="K84" s="16">
        <v>46045</v>
      </c>
      <c r="L84" s="16">
        <v>46387</v>
      </c>
      <c r="M84" s="16">
        <v>46387</v>
      </c>
      <c r="N84" s="17"/>
      <c r="O84" s="18"/>
      <c r="P84" s="19" t="s">
        <v>563</v>
      </c>
      <c r="Q84" s="20" t="s">
        <v>41</v>
      </c>
      <c r="R84" s="20"/>
    </row>
    <row r="85" spans="1:18" ht="120" customHeight="1">
      <c r="A85" s="9">
        <v>2026</v>
      </c>
      <c r="B85" s="10" t="s">
        <v>17</v>
      </c>
      <c r="C85" s="11">
        <v>2022011000082</v>
      </c>
      <c r="D85" s="12" t="s">
        <v>125</v>
      </c>
      <c r="E85" s="12" t="s">
        <v>449</v>
      </c>
      <c r="F85" s="13" t="s">
        <v>566</v>
      </c>
      <c r="G85" s="14" t="s">
        <v>567</v>
      </c>
      <c r="H85" s="13" t="str">
        <f>VLOOKUP(F85,[2]Data!$C$2:$E$1813,3,FALSE)</f>
        <v>72286285</v>
      </c>
      <c r="I85" s="15">
        <v>154000000</v>
      </c>
      <c r="J85" s="16">
        <v>46041</v>
      </c>
      <c r="K85" s="16">
        <v>46045</v>
      </c>
      <c r="L85" s="16">
        <v>46378</v>
      </c>
      <c r="M85" s="16">
        <v>46378</v>
      </c>
      <c r="N85" s="17"/>
      <c r="O85" s="18"/>
      <c r="P85" s="19" t="s">
        <v>568</v>
      </c>
      <c r="Q85" s="20" t="s">
        <v>41</v>
      </c>
      <c r="R85" s="20"/>
    </row>
    <row r="86" spans="1:18" ht="120" customHeight="1">
      <c r="A86" s="9">
        <v>2026</v>
      </c>
      <c r="B86" s="10" t="s">
        <v>17</v>
      </c>
      <c r="C86" s="11">
        <v>2022011000082</v>
      </c>
      <c r="D86" s="12" t="s">
        <v>125</v>
      </c>
      <c r="E86" s="12" t="s">
        <v>449</v>
      </c>
      <c r="F86" s="13" t="s">
        <v>569</v>
      </c>
      <c r="G86" s="14" t="s">
        <v>570</v>
      </c>
      <c r="H86" s="13" t="str">
        <f>VLOOKUP(F86,[2]Data!$C$2:$E$1813,3,FALSE)</f>
        <v>1019070013</v>
      </c>
      <c r="I86" s="15">
        <v>173650000</v>
      </c>
      <c r="J86" s="16">
        <v>46039</v>
      </c>
      <c r="K86" s="16">
        <v>46044</v>
      </c>
      <c r="L86" s="16">
        <v>46387</v>
      </c>
      <c r="M86" s="16">
        <v>46387</v>
      </c>
      <c r="N86" s="17"/>
      <c r="O86" s="18"/>
      <c r="P86" s="19" t="s">
        <v>568</v>
      </c>
      <c r="Q86" s="20" t="s">
        <v>41</v>
      </c>
      <c r="R86" s="20"/>
    </row>
    <row r="87" spans="1:18" ht="120" customHeight="1">
      <c r="A87" s="9">
        <v>2026</v>
      </c>
      <c r="B87" s="10" t="s">
        <v>17</v>
      </c>
      <c r="C87" s="11">
        <v>2022011000082</v>
      </c>
      <c r="D87" s="12" t="s">
        <v>125</v>
      </c>
      <c r="E87" s="12" t="s">
        <v>449</v>
      </c>
      <c r="F87" s="13" t="s">
        <v>571</v>
      </c>
      <c r="G87" s="14" t="s">
        <v>572</v>
      </c>
      <c r="H87" s="13" t="str">
        <f>VLOOKUP(F87,[2]Data!$C$2:$E$1813,3,FALSE)</f>
        <v>79557636</v>
      </c>
      <c r="I87" s="15">
        <v>115000000</v>
      </c>
      <c r="J87" s="16">
        <v>46036</v>
      </c>
      <c r="K87" s="16">
        <v>46044</v>
      </c>
      <c r="L87" s="16">
        <v>46387</v>
      </c>
      <c r="M87" s="16">
        <v>46387</v>
      </c>
      <c r="N87" s="17"/>
      <c r="O87" s="18"/>
      <c r="P87" s="19" t="s">
        <v>573</v>
      </c>
      <c r="Q87" s="20" t="s">
        <v>41</v>
      </c>
      <c r="R87" s="20"/>
    </row>
    <row r="88" spans="1:18" ht="120" customHeight="1">
      <c r="A88" s="9">
        <v>2026</v>
      </c>
      <c r="B88" s="10" t="s">
        <v>17</v>
      </c>
      <c r="C88" s="11">
        <v>2022011000082</v>
      </c>
      <c r="D88" s="12" t="s">
        <v>125</v>
      </c>
      <c r="E88" s="12" t="s">
        <v>449</v>
      </c>
      <c r="F88" s="13" t="s">
        <v>574</v>
      </c>
      <c r="G88" s="14" t="s">
        <v>575</v>
      </c>
      <c r="H88" s="13" t="str">
        <f>VLOOKUP(F88,[2]Data!$C$2:$E$1813,3,FALSE)</f>
        <v>1129569798</v>
      </c>
      <c r="I88" s="15">
        <v>149500000</v>
      </c>
      <c r="J88" s="16">
        <v>46039</v>
      </c>
      <c r="K88" s="16">
        <v>46044</v>
      </c>
      <c r="L88" s="16">
        <v>46387</v>
      </c>
      <c r="M88" s="16">
        <v>46387</v>
      </c>
      <c r="N88" s="17"/>
      <c r="O88" s="18"/>
      <c r="P88" s="19" t="s">
        <v>568</v>
      </c>
      <c r="Q88" s="20" t="s">
        <v>41</v>
      </c>
      <c r="R88" s="20"/>
    </row>
    <row r="89" spans="1:18" ht="120" customHeight="1">
      <c r="A89" s="9">
        <v>2026</v>
      </c>
      <c r="B89" s="10" t="s">
        <v>17</v>
      </c>
      <c r="C89" s="11">
        <v>2022011000082</v>
      </c>
      <c r="D89" s="12" t="s">
        <v>125</v>
      </c>
      <c r="E89" s="12" t="s">
        <v>449</v>
      </c>
      <c r="F89" s="13" t="s">
        <v>576</v>
      </c>
      <c r="G89" s="14" t="s">
        <v>577</v>
      </c>
      <c r="H89" s="13" t="str">
        <f>VLOOKUP(F89,[2]Data!$C$2:$E$1813,3,FALSE)</f>
        <v>91486206</v>
      </c>
      <c r="I89" s="15">
        <v>56000000</v>
      </c>
      <c r="J89" s="16">
        <v>46044</v>
      </c>
      <c r="K89" s="16">
        <v>46048</v>
      </c>
      <c r="L89" s="16">
        <v>46259</v>
      </c>
      <c r="M89" s="16">
        <v>46259</v>
      </c>
      <c r="N89" s="17"/>
      <c r="O89" s="18"/>
      <c r="P89" s="19" t="s">
        <v>578</v>
      </c>
      <c r="Q89" s="20" t="s">
        <v>41</v>
      </c>
      <c r="R89" s="20"/>
    </row>
    <row r="90" spans="1:18" ht="120" customHeight="1">
      <c r="A90" s="9">
        <v>2026</v>
      </c>
      <c r="B90" s="10" t="s">
        <v>17</v>
      </c>
      <c r="C90" s="11">
        <v>2022011000082</v>
      </c>
      <c r="D90" s="12" t="s">
        <v>125</v>
      </c>
      <c r="E90" s="12" t="s">
        <v>449</v>
      </c>
      <c r="F90" s="13" t="s">
        <v>579</v>
      </c>
      <c r="G90" s="14" t="s">
        <v>580</v>
      </c>
      <c r="H90" s="13" t="str">
        <f>VLOOKUP(F90,[2]Data!$C$2:$E$1813,3,FALSE)</f>
        <v>1075299231</v>
      </c>
      <c r="I90" s="15">
        <v>36080000</v>
      </c>
      <c r="J90" s="16">
        <v>46045</v>
      </c>
      <c r="K90" s="16">
        <v>46048</v>
      </c>
      <c r="L90" s="16">
        <v>46314</v>
      </c>
      <c r="M90" s="16">
        <v>46314</v>
      </c>
      <c r="N90" s="17"/>
      <c r="O90" s="18"/>
      <c r="P90" s="19" t="s">
        <v>581</v>
      </c>
      <c r="Q90" s="20" t="s">
        <v>41</v>
      </c>
      <c r="R90" s="20"/>
    </row>
    <row r="91" spans="1:18" ht="120" customHeight="1">
      <c r="A91" s="9">
        <v>2026</v>
      </c>
      <c r="B91" s="10" t="s">
        <v>17</v>
      </c>
      <c r="C91" s="11">
        <v>2022011000082</v>
      </c>
      <c r="D91" s="12" t="s">
        <v>125</v>
      </c>
      <c r="E91" s="12" t="s">
        <v>449</v>
      </c>
      <c r="F91" s="13" t="s">
        <v>582</v>
      </c>
      <c r="G91" s="14" t="s">
        <v>137</v>
      </c>
      <c r="H91" s="13" t="str">
        <f>VLOOKUP(F91,[2]Data!$C$2:$E$1813,3,FALSE)</f>
        <v>80762846</v>
      </c>
      <c r="I91" s="15">
        <v>112700000</v>
      </c>
      <c r="J91" s="16">
        <v>46032</v>
      </c>
      <c r="K91" s="16">
        <v>46038</v>
      </c>
      <c r="L91" s="16">
        <v>46387</v>
      </c>
      <c r="M91" s="16">
        <v>46387</v>
      </c>
      <c r="N91" s="17"/>
      <c r="O91" s="18"/>
      <c r="P91" s="19" t="s">
        <v>583</v>
      </c>
      <c r="Q91" s="20" t="s">
        <v>41</v>
      </c>
      <c r="R91" s="20"/>
    </row>
    <row r="92" spans="1:18" ht="120" customHeight="1">
      <c r="A92" s="9">
        <v>2026</v>
      </c>
      <c r="B92" s="10" t="s">
        <v>17</v>
      </c>
      <c r="C92" s="11">
        <v>2022011000082</v>
      </c>
      <c r="D92" s="12" t="s">
        <v>125</v>
      </c>
      <c r="E92" s="12" t="s">
        <v>449</v>
      </c>
      <c r="F92" s="13" t="s">
        <v>584</v>
      </c>
      <c r="G92" s="14" t="s">
        <v>133</v>
      </c>
      <c r="H92" s="13" t="str">
        <f>VLOOKUP(F92,[2]Data!$C$2:$E$1813,3,FALSE)</f>
        <v>1016021917</v>
      </c>
      <c r="I92" s="15">
        <v>112700000</v>
      </c>
      <c r="J92" s="16">
        <v>46035</v>
      </c>
      <c r="K92" s="16">
        <v>46039</v>
      </c>
      <c r="L92" s="16">
        <v>46387</v>
      </c>
      <c r="M92" s="16">
        <v>46387</v>
      </c>
      <c r="N92" s="17"/>
      <c r="O92" s="18"/>
      <c r="P92" s="19" t="s">
        <v>585</v>
      </c>
      <c r="Q92" s="20" t="s">
        <v>41</v>
      </c>
      <c r="R92" s="20"/>
    </row>
    <row r="93" spans="1:18" ht="120" customHeight="1">
      <c r="A93" s="9">
        <v>2026</v>
      </c>
      <c r="B93" s="10" t="s">
        <v>53</v>
      </c>
      <c r="C93" s="11">
        <v>2018011001048</v>
      </c>
      <c r="D93" s="12" t="s">
        <v>125</v>
      </c>
      <c r="E93" s="12" t="s">
        <v>449</v>
      </c>
      <c r="F93" s="13" t="s">
        <v>480</v>
      </c>
      <c r="G93" s="14" t="s">
        <v>298</v>
      </c>
      <c r="H93" s="13" t="str">
        <f>VLOOKUP(F93,[2]Data!$C$2:$E$1813,3,FALSE)</f>
        <v>1080901650</v>
      </c>
      <c r="I93" s="15">
        <v>116150000</v>
      </c>
      <c r="J93" s="16">
        <v>46036</v>
      </c>
      <c r="K93" s="16">
        <v>46042</v>
      </c>
      <c r="L93" s="16">
        <v>46387</v>
      </c>
      <c r="M93" s="16">
        <v>46387</v>
      </c>
      <c r="N93" s="17"/>
      <c r="O93" s="18"/>
      <c r="P93" s="19" t="s">
        <v>481</v>
      </c>
      <c r="Q93" s="20" t="s">
        <v>41</v>
      </c>
      <c r="R93" s="20"/>
    </row>
    <row r="94" spans="1:18" ht="120" customHeight="1">
      <c r="A94" s="9">
        <v>2026</v>
      </c>
      <c r="B94" s="10" t="s">
        <v>53</v>
      </c>
      <c r="C94" s="11">
        <v>2018011001048</v>
      </c>
      <c r="D94" s="12" t="s">
        <v>125</v>
      </c>
      <c r="E94" s="12" t="s">
        <v>449</v>
      </c>
      <c r="F94" s="13" t="s">
        <v>482</v>
      </c>
      <c r="G94" s="14" t="s">
        <v>306</v>
      </c>
      <c r="H94" s="13" t="str">
        <f>VLOOKUP(F94,[2]Data!$C$2:$E$1813,3,FALSE)</f>
        <v>1015450497</v>
      </c>
      <c r="I94" s="15">
        <v>108100000</v>
      </c>
      <c r="J94" s="16">
        <v>46035</v>
      </c>
      <c r="K94" s="16">
        <v>46045</v>
      </c>
      <c r="L94" s="16">
        <v>46387</v>
      </c>
      <c r="M94" s="16">
        <v>46387</v>
      </c>
      <c r="N94" s="17"/>
      <c r="O94" s="18"/>
      <c r="P94" s="19" t="s">
        <v>481</v>
      </c>
      <c r="Q94" s="20" t="s">
        <v>41</v>
      </c>
      <c r="R94" s="20"/>
    </row>
    <row r="95" spans="1:18" ht="120" customHeight="1">
      <c r="A95" s="9">
        <v>2026</v>
      </c>
      <c r="B95" s="10" t="s">
        <v>53</v>
      </c>
      <c r="C95" s="11">
        <v>2018011001048</v>
      </c>
      <c r="D95" s="12" t="s">
        <v>125</v>
      </c>
      <c r="E95" s="12" t="s">
        <v>449</v>
      </c>
      <c r="F95" s="13" t="s">
        <v>483</v>
      </c>
      <c r="G95" s="14" t="s">
        <v>331</v>
      </c>
      <c r="H95" s="13" t="str">
        <f>VLOOKUP(F95,[2]Data!$C$2:$E$1813,3,FALSE)</f>
        <v>1015454305</v>
      </c>
      <c r="I95" s="15">
        <v>92000000</v>
      </c>
      <c r="J95" s="16">
        <v>46035</v>
      </c>
      <c r="K95" s="16">
        <v>46043</v>
      </c>
      <c r="L95" s="16">
        <v>46387</v>
      </c>
      <c r="M95" s="16">
        <v>46387</v>
      </c>
      <c r="N95" s="17"/>
      <c r="O95" s="18"/>
      <c r="P95" s="19" t="s">
        <v>481</v>
      </c>
      <c r="Q95" s="20" t="s">
        <v>41</v>
      </c>
      <c r="R95" s="20"/>
    </row>
    <row r="96" spans="1:18" ht="120" customHeight="1">
      <c r="A96" s="9">
        <v>2026</v>
      </c>
      <c r="B96" s="10" t="s">
        <v>53</v>
      </c>
      <c r="C96" s="11">
        <v>2018011001048</v>
      </c>
      <c r="D96" s="12" t="s">
        <v>125</v>
      </c>
      <c r="E96" s="12" t="s">
        <v>449</v>
      </c>
      <c r="F96" s="13" t="s">
        <v>484</v>
      </c>
      <c r="G96" s="14" t="s">
        <v>144</v>
      </c>
      <c r="H96" s="13" t="str">
        <f>VLOOKUP(F96,[2]Data!$C$2:$E$1813,3,FALSE)</f>
        <v>1110583761</v>
      </c>
      <c r="I96" s="15">
        <v>44850000</v>
      </c>
      <c r="J96" s="16">
        <v>46036</v>
      </c>
      <c r="K96" s="16">
        <v>46042</v>
      </c>
      <c r="L96" s="16">
        <v>46387</v>
      </c>
      <c r="M96" s="16">
        <v>46387</v>
      </c>
      <c r="N96" s="17"/>
      <c r="O96" s="18"/>
      <c r="P96" s="19" t="s">
        <v>481</v>
      </c>
      <c r="Q96" s="20" t="s">
        <v>41</v>
      </c>
      <c r="R96" s="20"/>
    </row>
    <row r="97" spans="1:18" ht="120" customHeight="1">
      <c r="A97" s="9">
        <v>2026</v>
      </c>
      <c r="B97" s="10" t="s">
        <v>53</v>
      </c>
      <c r="C97" s="11">
        <v>2018011001048</v>
      </c>
      <c r="D97" s="12" t="s">
        <v>125</v>
      </c>
      <c r="E97" s="12" t="s">
        <v>449</v>
      </c>
      <c r="F97" s="13" t="s">
        <v>485</v>
      </c>
      <c r="G97" s="14" t="s">
        <v>147</v>
      </c>
      <c r="H97" s="13" t="str">
        <f>VLOOKUP(F97,[2]Data!$C$2:$E$1813,3,FALSE)</f>
        <v>51931422</v>
      </c>
      <c r="I97" s="15">
        <v>95450000</v>
      </c>
      <c r="J97" s="16">
        <v>46036</v>
      </c>
      <c r="K97" s="16">
        <v>46042</v>
      </c>
      <c r="L97" s="16">
        <v>46387</v>
      </c>
      <c r="M97" s="16">
        <v>46387</v>
      </c>
      <c r="N97" s="17"/>
      <c r="O97" s="18"/>
      <c r="P97" s="19" t="s">
        <v>481</v>
      </c>
      <c r="Q97" s="20" t="s">
        <v>41</v>
      </c>
      <c r="R97" s="20"/>
    </row>
    <row r="98" spans="1:18" ht="120" customHeight="1">
      <c r="A98" s="9">
        <v>2026</v>
      </c>
      <c r="B98" s="10" t="s">
        <v>53</v>
      </c>
      <c r="C98" s="11">
        <v>2018011001048</v>
      </c>
      <c r="D98" s="12" t="s">
        <v>125</v>
      </c>
      <c r="E98" s="12" t="s">
        <v>449</v>
      </c>
      <c r="F98" s="13" t="s">
        <v>486</v>
      </c>
      <c r="G98" s="14" t="s">
        <v>487</v>
      </c>
      <c r="H98" s="13" t="str">
        <f>VLOOKUP(F98,[2]Data!$C$2:$E$1813,3,FALSE)</f>
        <v>1000515715</v>
      </c>
      <c r="I98" s="15">
        <v>47150000</v>
      </c>
      <c r="J98" s="16">
        <v>46036</v>
      </c>
      <c r="K98" s="16">
        <v>46042</v>
      </c>
      <c r="L98" s="16">
        <v>46387</v>
      </c>
      <c r="M98" s="16">
        <v>46387</v>
      </c>
      <c r="N98" s="17"/>
      <c r="O98" s="18"/>
      <c r="P98" s="19" t="s">
        <v>481</v>
      </c>
      <c r="Q98" s="20" t="s">
        <v>41</v>
      </c>
      <c r="R98" s="20"/>
    </row>
    <row r="99" spans="1:18" ht="120" customHeight="1">
      <c r="A99" s="9">
        <v>2026</v>
      </c>
      <c r="B99" s="10" t="s">
        <v>53</v>
      </c>
      <c r="C99" s="11">
        <v>2018011001048</v>
      </c>
      <c r="D99" s="12" t="s">
        <v>125</v>
      </c>
      <c r="E99" s="12" t="s">
        <v>449</v>
      </c>
      <c r="F99" s="13" t="s">
        <v>450</v>
      </c>
      <c r="G99" s="14" t="s">
        <v>177</v>
      </c>
      <c r="H99" s="13" t="str">
        <f>VLOOKUP(F99,[2]Data!$C$2:$E$1813,3,FALSE)</f>
        <v>93377944</v>
      </c>
      <c r="I99" s="15">
        <v>148350000</v>
      </c>
      <c r="J99" s="16">
        <v>46039</v>
      </c>
      <c r="K99" s="16">
        <v>46041</v>
      </c>
      <c r="L99" s="16">
        <v>46387</v>
      </c>
      <c r="M99" s="16">
        <v>46387</v>
      </c>
      <c r="N99" s="17"/>
      <c r="O99" s="18"/>
      <c r="P99" s="19" t="s">
        <v>451</v>
      </c>
      <c r="Q99" s="20" t="s">
        <v>41</v>
      </c>
      <c r="R99" s="20"/>
    </row>
    <row r="100" spans="1:18" ht="120" customHeight="1">
      <c r="A100" s="9">
        <v>2026</v>
      </c>
      <c r="B100" s="10" t="s">
        <v>53</v>
      </c>
      <c r="C100" s="11">
        <v>2018011001048</v>
      </c>
      <c r="D100" s="12" t="s">
        <v>125</v>
      </c>
      <c r="E100" s="12" t="s">
        <v>449</v>
      </c>
      <c r="F100" s="13" t="s">
        <v>452</v>
      </c>
      <c r="G100" s="14" t="s">
        <v>453</v>
      </c>
      <c r="H100" s="13" t="str">
        <f>VLOOKUP(F100,[2]Data!$C$2:$E$1813,3,FALSE)</f>
        <v>72231370</v>
      </c>
      <c r="I100" s="15">
        <v>95450000</v>
      </c>
      <c r="J100" s="16">
        <v>46039</v>
      </c>
      <c r="K100" s="16">
        <v>46041</v>
      </c>
      <c r="L100" s="16">
        <v>46387</v>
      </c>
      <c r="M100" s="16">
        <v>46387</v>
      </c>
      <c r="N100" s="17"/>
      <c r="O100" s="18"/>
      <c r="P100" s="19" t="s">
        <v>451</v>
      </c>
      <c r="Q100" s="20" t="s">
        <v>41</v>
      </c>
      <c r="R100" s="20"/>
    </row>
    <row r="101" spans="1:18" ht="120" customHeight="1">
      <c r="A101" s="9">
        <v>2026</v>
      </c>
      <c r="B101" s="10" t="s">
        <v>53</v>
      </c>
      <c r="C101" s="11">
        <v>2018011001048</v>
      </c>
      <c r="D101" s="12" t="s">
        <v>125</v>
      </c>
      <c r="E101" s="12" t="s">
        <v>449</v>
      </c>
      <c r="F101" s="13" t="s">
        <v>454</v>
      </c>
      <c r="G101" s="14" t="s">
        <v>455</v>
      </c>
      <c r="H101" s="13" t="str">
        <f>VLOOKUP(F101,[2]Data!$C$2:$E$1813,3,FALSE)</f>
        <v>1032421270</v>
      </c>
      <c r="I101" s="15">
        <v>93790000</v>
      </c>
      <c r="J101" s="16">
        <v>46051</v>
      </c>
      <c r="K101" s="16">
        <v>46052</v>
      </c>
      <c r="L101" s="16">
        <v>46387</v>
      </c>
      <c r="M101" s="16">
        <v>46387</v>
      </c>
      <c r="N101" s="17"/>
      <c r="O101" s="18"/>
      <c r="P101" s="19" t="s">
        <v>451</v>
      </c>
      <c r="Q101" s="20" t="s">
        <v>41</v>
      </c>
      <c r="R101" s="20"/>
    </row>
    <row r="102" spans="1:18" ht="120" customHeight="1">
      <c r="A102" s="9">
        <v>2026</v>
      </c>
      <c r="B102" s="10" t="s">
        <v>53</v>
      </c>
      <c r="C102" s="11">
        <v>2018011001048</v>
      </c>
      <c r="D102" s="12" t="s">
        <v>125</v>
      </c>
      <c r="E102" s="12" t="s">
        <v>449</v>
      </c>
      <c r="F102" s="13" t="s">
        <v>456</v>
      </c>
      <c r="G102" s="14" t="s">
        <v>457</v>
      </c>
      <c r="H102" s="13" t="str">
        <f>VLOOKUP(F102,[2]Data!$C$2:$E$1813,3,FALSE)</f>
        <v>1030678727</v>
      </c>
      <c r="I102" s="15">
        <v>92000000</v>
      </c>
      <c r="J102" s="16">
        <v>46039</v>
      </c>
      <c r="K102" s="16">
        <v>46041</v>
      </c>
      <c r="L102" s="16">
        <v>46387</v>
      </c>
      <c r="M102" s="16">
        <v>46387</v>
      </c>
      <c r="N102" s="17"/>
      <c r="O102" s="18"/>
      <c r="P102" s="19" t="s">
        <v>451</v>
      </c>
      <c r="Q102" s="20" t="s">
        <v>41</v>
      </c>
      <c r="R102" s="20"/>
    </row>
    <row r="103" spans="1:18" ht="120" customHeight="1">
      <c r="A103" s="9">
        <v>2026</v>
      </c>
      <c r="B103" s="10" t="s">
        <v>53</v>
      </c>
      <c r="C103" s="11">
        <v>2018011001048</v>
      </c>
      <c r="D103" s="12" t="s">
        <v>125</v>
      </c>
      <c r="E103" s="12" t="s">
        <v>449</v>
      </c>
      <c r="F103" s="13" t="s">
        <v>458</v>
      </c>
      <c r="G103" s="14" t="s">
        <v>149</v>
      </c>
      <c r="H103" s="13" t="str">
        <f>VLOOKUP(F103,[2]Data!$C$2:$E$1813,3,FALSE)</f>
        <v>1102804575</v>
      </c>
      <c r="I103" s="15">
        <v>126500000</v>
      </c>
      <c r="J103" s="16">
        <v>46039</v>
      </c>
      <c r="K103" s="16">
        <v>46041</v>
      </c>
      <c r="L103" s="16">
        <v>46387</v>
      </c>
      <c r="M103" s="16">
        <v>46387</v>
      </c>
      <c r="N103" s="17"/>
      <c r="O103" s="18"/>
      <c r="P103" s="19" t="s">
        <v>451</v>
      </c>
      <c r="Q103" s="20" t="s">
        <v>41</v>
      </c>
      <c r="R103" s="20"/>
    </row>
    <row r="104" spans="1:18" ht="120" customHeight="1">
      <c r="A104" s="9">
        <v>2026</v>
      </c>
      <c r="B104" s="10" t="s">
        <v>53</v>
      </c>
      <c r="C104" s="11">
        <v>2018011001048</v>
      </c>
      <c r="D104" s="12" t="s">
        <v>125</v>
      </c>
      <c r="E104" s="12" t="s">
        <v>449</v>
      </c>
      <c r="F104" s="13" t="s">
        <v>459</v>
      </c>
      <c r="G104" s="14" t="s">
        <v>460</v>
      </c>
      <c r="H104" s="13" t="str">
        <f>VLOOKUP(F104,[2]Data!$C$2:$E$1813,3,FALSE)</f>
        <v>1077970138</v>
      </c>
      <c r="I104" s="15">
        <v>49450000</v>
      </c>
      <c r="J104" s="16">
        <v>46051</v>
      </c>
      <c r="K104" s="16">
        <v>46052</v>
      </c>
      <c r="L104" s="16">
        <v>46387</v>
      </c>
      <c r="M104" s="16">
        <v>46387</v>
      </c>
      <c r="N104" s="17"/>
      <c r="O104" s="18"/>
      <c r="P104" s="19" t="s">
        <v>461</v>
      </c>
      <c r="Q104" s="20" t="s">
        <v>41</v>
      </c>
      <c r="R104" s="20"/>
    </row>
    <row r="105" spans="1:18" ht="120" customHeight="1">
      <c r="A105" s="9">
        <v>2026</v>
      </c>
      <c r="B105" s="10" t="s">
        <v>53</v>
      </c>
      <c r="C105" s="11">
        <v>2018011001048</v>
      </c>
      <c r="D105" s="12" t="s">
        <v>125</v>
      </c>
      <c r="E105" s="12" t="s">
        <v>449</v>
      </c>
      <c r="F105" s="13" t="s">
        <v>462</v>
      </c>
      <c r="G105" s="14" t="s">
        <v>463</v>
      </c>
      <c r="H105" s="13" t="str">
        <f>VLOOKUP(F105,[2]Data!$C$2:$E$1813,3,FALSE)</f>
        <v>1023931537</v>
      </c>
      <c r="I105" s="15">
        <v>57420000</v>
      </c>
      <c r="J105" s="16">
        <v>46049</v>
      </c>
      <c r="K105" s="16">
        <v>46050</v>
      </c>
      <c r="L105" s="16">
        <v>46350</v>
      </c>
      <c r="M105" s="16">
        <v>46350</v>
      </c>
      <c r="N105" s="17"/>
      <c r="O105" s="18"/>
      <c r="P105" s="19" t="s">
        <v>461</v>
      </c>
      <c r="Q105" s="20" t="s">
        <v>41</v>
      </c>
      <c r="R105" s="20"/>
    </row>
    <row r="106" spans="1:18" ht="120" customHeight="1">
      <c r="A106" s="9">
        <v>2026</v>
      </c>
      <c r="B106" s="10" t="s">
        <v>53</v>
      </c>
      <c r="C106" s="11">
        <v>2018011001048</v>
      </c>
      <c r="D106" s="12" t="s">
        <v>125</v>
      </c>
      <c r="E106" s="12" t="s">
        <v>449</v>
      </c>
      <c r="F106" s="13" t="s">
        <v>464</v>
      </c>
      <c r="G106" s="14" t="s">
        <v>157</v>
      </c>
      <c r="H106" s="13" t="str">
        <f>VLOOKUP(F106,[2]Data!$C$2:$E$1813,3,FALSE)</f>
        <v>1030539138</v>
      </c>
      <c r="I106" s="15">
        <v>42940000</v>
      </c>
      <c r="J106" s="16">
        <v>46047</v>
      </c>
      <c r="K106" s="16">
        <v>46049</v>
      </c>
      <c r="L106" s="16">
        <v>46387</v>
      </c>
      <c r="M106" s="16">
        <v>46387</v>
      </c>
      <c r="N106" s="17"/>
      <c r="O106" s="18"/>
      <c r="P106" s="19" t="s">
        <v>461</v>
      </c>
      <c r="Q106" s="20" t="s">
        <v>41</v>
      </c>
      <c r="R106" s="20"/>
    </row>
    <row r="107" spans="1:18" ht="120" customHeight="1">
      <c r="A107" s="9">
        <v>2026</v>
      </c>
      <c r="B107" s="10" t="s">
        <v>53</v>
      </c>
      <c r="C107" s="11">
        <v>2018011001048</v>
      </c>
      <c r="D107" s="12" t="s">
        <v>125</v>
      </c>
      <c r="E107" s="12" t="s">
        <v>449</v>
      </c>
      <c r="F107" s="13" t="s">
        <v>465</v>
      </c>
      <c r="G107" s="14" t="s">
        <v>168</v>
      </c>
      <c r="H107" s="13" t="str">
        <f>VLOOKUP(F107,[2]Data!$C$2:$E$1813,3,FALSE)</f>
        <v>1069751656</v>
      </c>
      <c r="I107" s="15">
        <v>80500000</v>
      </c>
      <c r="J107" s="16">
        <v>46039</v>
      </c>
      <c r="K107" s="16">
        <v>46041</v>
      </c>
      <c r="L107" s="16">
        <v>46387</v>
      </c>
      <c r="M107" s="16">
        <v>46387</v>
      </c>
      <c r="N107" s="17"/>
      <c r="O107" s="18"/>
      <c r="P107" s="19" t="s">
        <v>451</v>
      </c>
      <c r="Q107" s="20" t="s">
        <v>41</v>
      </c>
      <c r="R107" s="20"/>
    </row>
    <row r="108" spans="1:18" ht="120" customHeight="1">
      <c r="A108" s="9">
        <v>2026</v>
      </c>
      <c r="B108" s="10" t="s">
        <v>53</v>
      </c>
      <c r="C108" s="11">
        <v>2018011001048</v>
      </c>
      <c r="D108" s="12" t="s">
        <v>125</v>
      </c>
      <c r="E108" s="12" t="s">
        <v>449</v>
      </c>
      <c r="F108" s="13" t="s">
        <v>466</v>
      </c>
      <c r="G108" s="14" t="s">
        <v>174</v>
      </c>
      <c r="H108" s="13" t="str">
        <f>VLOOKUP(F108,[2]Data!$C$2:$E$1813,3,FALSE)</f>
        <v>1064985267</v>
      </c>
      <c r="I108" s="15">
        <v>113000000</v>
      </c>
      <c r="J108" s="16">
        <v>46039</v>
      </c>
      <c r="K108" s="16">
        <v>46041</v>
      </c>
      <c r="L108" s="16">
        <v>46383</v>
      </c>
      <c r="M108" s="16">
        <v>46383</v>
      </c>
      <c r="N108" s="17"/>
      <c r="O108" s="18"/>
      <c r="P108" s="19" t="s">
        <v>451</v>
      </c>
      <c r="Q108" s="20" t="s">
        <v>41</v>
      </c>
      <c r="R108" s="20"/>
    </row>
    <row r="109" spans="1:18" ht="120" customHeight="1">
      <c r="A109" s="9">
        <v>2026</v>
      </c>
      <c r="B109" s="10" t="s">
        <v>53</v>
      </c>
      <c r="C109" s="11">
        <v>2018011001048</v>
      </c>
      <c r="D109" s="12" t="s">
        <v>125</v>
      </c>
      <c r="E109" s="12" t="s">
        <v>449</v>
      </c>
      <c r="F109" s="13" t="s">
        <v>488</v>
      </c>
      <c r="G109" s="14" t="s">
        <v>249</v>
      </c>
      <c r="H109" s="13" t="str">
        <f>VLOOKUP(F109,[2]Data!$C$2:$E$1813,3,FALSE)</f>
        <v>1014200846</v>
      </c>
      <c r="I109" s="15">
        <v>96600000</v>
      </c>
      <c r="J109" s="16">
        <v>46034</v>
      </c>
      <c r="K109" s="16">
        <v>46039</v>
      </c>
      <c r="L109" s="16">
        <v>46387</v>
      </c>
      <c r="M109" s="16">
        <v>46387</v>
      </c>
      <c r="N109" s="17"/>
      <c r="O109" s="18"/>
      <c r="P109" s="19" t="s">
        <v>489</v>
      </c>
      <c r="Q109" s="20" t="s">
        <v>41</v>
      </c>
      <c r="R109" s="20"/>
    </row>
    <row r="110" spans="1:18" ht="120" customHeight="1">
      <c r="A110" s="9">
        <v>2026</v>
      </c>
      <c r="B110" s="10" t="s">
        <v>53</v>
      </c>
      <c r="C110" s="11">
        <v>2018011001048</v>
      </c>
      <c r="D110" s="12" t="s">
        <v>125</v>
      </c>
      <c r="E110" s="12" t="s">
        <v>449</v>
      </c>
      <c r="F110" s="13" t="s">
        <v>490</v>
      </c>
      <c r="G110" s="14" t="s">
        <v>198</v>
      </c>
      <c r="H110" s="13" t="str">
        <f>VLOOKUP(F110,[2]Data!$C$2:$E$1813,3,FALSE)</f>
        <v>1015430727</v>
      </c>
      <c r="I110" s="15">
        <v>96600000</v>
      </c>
      <c r="J110" s="16">
        <v>46034</v>
      </c>
      <c r="K110" s="16">
        <v>46038</v>
      </c>
      <c r="L110" s="16">
        <v>46387</v>
      </c>
      <c r="M110" s="16">
        <v>46387</v>
      </c>
      <c r="N110" s="17"/>
      <c r="O110" s="18"/>
      <c r="P110" s="19" t="s">
        <v>489</v>
      </c>
      <c r="Q110" s="20" t="s">
        <v>41</v>
      </c>
      <c r="R110" s="20"/>
    </row>
    <row r="111" spans="1:18" ht="120" customHeight="1">
      <c r="A111" s="9">
        <v>2026</v>
      </c>
      <c r="B111" s="10" t="s">
        <v>53</v>
      </c>
      <c r="C111" s="11">
        <v>2018011001048</v>
      </c>
      <c r="D111" s="12" t="s">
        <v>125</v>
      </c>
      <c r="E111" s="12" t="s">
        <v>449</v>
      </c>
      <c r="F111" s="13" t="s">
        <v>491</v>
      </c>
      <c r="G111" s="14" t="s">
        <v>492</v>
      </c>
      <c r="H111" s="13" t="str">
        <f>VLOOKUP(F111,[2]Data!$C$2:$E$1813,3,FALSE)</f>
        <v>92546823</v>
      </c>
      <c r="I111" s="15">
        <v>86250000</v>
      </c>
      <c r="J111" s="16">
        <v>46040</v>
      </c>
      <c r="K111" s="16">
        <v>46045</v>
      </c>
      <c r="L111" s="16">
        <v>46387</v>
      </c>
      <c r="M111" s="16">
        <v>46387</v>
      </c>
      <c r="N111" s="17"/>
      <c r="O111" s="18"/>
      <c r="P111" s="19" t="s">
        <v>489</v>
      </c>
      <c r="Q111" s="20" t="s">
        <v>41</v>
      </c>
      <c r="R111" s="20"/>
    </row>
    <row r="112" spans="1:18" ht="120" customHeight="1">
      <c r="A112" s="9">
        <v>2026</v>
      </c>
      <c r="B112" s="10" t="s">
        <v>53</v>
      </c>
      <c r="C112" s="11">
        <v>2018011001048</v>
      </c>
      <c r="D112" s="12" t="s">
        <v>125</v>
      </c>
      <c r="E112" s="12" t="s">
        <v>449</v>
      </c>
      <c r="F112" s="13" t="s">
        <v>493</v>
      </c>
      <c r="G112" s="14" t="s">
        <v>216</v>
      </c>
      <c r="H112" s="13" t="str">
        <f>VLOOKUP(F112,[2]Data!$C$2:$E$1813,3,FALSE)</f>
        <v>1091654952</v>
      </c>
      <c r="I112" s="15">
        <v>96600000</v>
      </c>
      <c r="J112" s="16">
        <v>46037</v>
      </c>
      <c r="K112" s="16">
        <v>46042</v>
      </c>
      <c r="L112" s="16">
        <v>46387</v>
      </c>
      <c r="M112" s="16">
        <v>46387</v>
      </c>
      <c r="N112" s="17"/>
      <c r="O112" s="18"/>
      <c r="P112" s="19" t="s">
        <v>489</v>
      </c>
      <c r="Q112" s="20" t="s">
        <v>41</v>
      </c>
      <c r="R112" s="20"/>
    </row>
    <row r="113" spans="1:18" ht="120" customHeight="1">
      <c r="A113" s="9">
        <v>2026</v>
      </c>
      <c r="B113" s="10" t="s">
        <v>53</v>
      </c>
      <c r="C113" s="11">
        <v>2018011001048</v>
      </c>
      <c r="D113" s="12" t="s">
        <v>125</v>
      </c>
      <c r="E113" s="12" t="s">
        <v>449</v>
      </c>
      <c r="F113" s="13" t="s">
        <v>494</v>
      </c>
      <c r="G113" s="14" t="s">
        <v>290</v>
      </c>
      <c r="H113" s="13" t="str">
        <f>VLOOKUP(F113,[2]Data!$C$2:$E$1813,3,FALSE)</f>
        <v>1023039108</v>
      </c>
      <c r="I113" s="15">
        <v>47150000</v>
      </c>
      <c r="J113" s="16">
        <v>46035</v>
      </c>
      <c r="K113" s="16">
        <v>46039</v>
      </c>
      <c r="L113" s="16">
        <v>46387</v>
      </c>
      <c r="M113" s="16">
        <v>46387</v>
      </c>
      <c r="N113" s="17"/>
      <c r="O113" s="18"/>
      <c r="P113" s="19" t="s">
        <v>489</v>
      </c>
      <c r="Q113" s="20" t="s">
        <v>41</v>
      </c>
      <c r="R113" s="20"/>
    </row>
    <row r="114" spans="1:18" ht="120" customHeight="1">
      <c r="A114" s="9">
        <v>2026</v>
      </c>
      <c r="B114" s="10" t="s">
        <v>53</v>
      </c>
      <c r="C114" s="11">
        <v>2018011001048</v>
      </c>
      <c r="D114" s="12" t="s">
        <v>125</v>
      </c>
      <c r="E114" s="12" t="s">
        <v>449</v>
      </c>
      <c r="F114" s="13" t="s">
        <v>495</v>
      </c>
      <c r="G114" s="14" t="s">
        <v>496</v>
      </c>
      <c r="H114" s="13" t="str">
        <f>VLOOKUP(F114,[2]Data!$C$2:$E$1813,3,FALSE)</f>
        <v>79747950</v>
      </c>
      <c r="I114" s="15">
        <v>149500000</v>
      </c>
      <c r="J114" s="16">
        <v>46037</v>
      </c>
      <c r="K114" s="16">
        <v>46043</v>
      </c>
      <c r="L114" s="16">
        <v>46387</v>
      </c>
      <c r="M114" s="16">
        <v>46387</v>
      </c>
      <c r="N114" s="17"/>
      <c r="O114" s="18"/>
      <c r="P114" s="19" t="s">
        <v>489</v>
      </c>
      <c r="Q114" s="20" t="s">
        <v>469</v>
      </c>
      <c r="R114" s="20"/>
    </row>
    <row r="115" spans="1:18" ht="120" customHeight="1">
      <c r="A115" s="9">
        <v>2026</v>
      </c>
      <c r="B115" s="10" t="s">
        <v>53</v>
      </c>
      <c r="C115" s="11">
        <v>2018011001048</v>
      </c>
      <c r="D115" s="12" t="s">
        <v>125</v>
      </c>
      <c r="E115" s="12" t="s">
        <v>449</v>
      </c>
      <c r="F115" s="13" t="s">
        <v>497</v>
      </c>
      <c r="G115" s="14" t="s">
        <v>498</v>
      </c>
      <c r="H115" s="13" t="str">
        <f>VLOOKUP(F115,[2]Data!$C$2:$E$1813,3,FALSE)</f>
        <v>7228579</v>
      </c>
      <c r="I115" s="15">
        <v>96600000</v>
      </c>
      <c r="J115" s="16">
        <v>46035</v>
      </c>
      <c r="K115" s="16">
        <v>46039</v>
      </c>
      <c r="L115" s="16">
        <v>46387</v>
      </c>
      <c r="M115" s="16">
        <v>46387</v>
      </c>
      <c r="N115" s="17"/>
      <c r="O115" s="18"/>
      <c r="P115" s="19" t="s">
        <v>489</v>
      </c>
      <c r="Q115" s="20" t="s">
        <v>41</v>
      </c>
      <c r="R115" s="20"/>
    </row>
    <row r="116" spans="1:18" ht="120" customHeight="1">
      <c r="A116" s="9">
        <v>2026</v>
      </c>
      <c r="B116" s="10" t="s">
        <v>53</v>
      </c>
      <c r="C116" s="11">
        <v>2018011001048</v>
      </c>
      <c r="D116" s="12" t="s">
        <v>125</v>
      </c>
      <c r="E116" s="12" t="s">
        <v>449</v>
      </c>
      <c r="F116" s="13" t="s">
        <v>499</v>
      </c>
      <c r="G116" s="14" t="s">
        <v>500</v>
      </c>
      <c r="H116" s="13" t="str">
        <f>VLOOKUP(F116,[2]Data!$C$2:$E$1813,3,FALSE)</f>
        <v>13741051</v>
      </c>
      <c r="I116" s="15">
        <v>96600000</v>
      </c>
      <c r="J116" s="16">
        <v>46037</v>
      </c>
      <c r="K116" s="16">
        <v>46043</v>
      </c>
      <c r="L116" s="16">
        <v>46387</v>
      </c>
      <c r="M116" s="16">
        <v>46387</v>
      </c>
      <c r="N116" s="17"/>
      <c r="O116" s="18"/>
      <c r="P116" s="19" t="s">
        <v>489</v>
      </c>
      <c r="Q116" s="20" t="s">
        <v>41</v>
      </c>
      <c r="R116" s="20"/>
    </row>
    <row r="117" spans="1:18" ht="120" customHeight="1">
      <c r="A117" s="9">
        <v>2026</v>
      </c>
      <c r="B117" s="10" t="s">
        <v>53</v>
      </c>
      <c r="C117" s="11">
        <v>2018011001048</v>
      </c>
      <c r="D117" s="12" t="s">
        <v>125</v>
      </c>
      <c r="E117" s="12" t="s">
        <v>449</v>
      </c>
      <c r="F117" s="13" t="s">
        <v>501</v>
      </c>
      <c r="G117" s="14" t="s">
        <v>502</v>
      </c>
      <c r="H117" s="13" t="str">
        <f>VLOOKUP(F117,[2]Data!$C$2:$E$1813,3,FALSE)</f>
        <v>1112629652</v>
      </c>
      <c r="I117" s="15">
        <v>96600000</v>
      </c>
      <c r="J117" s="16">
        <v>46035</v>
      </c>
      <c r="K117" s="16">
        <v>46039</v>
      </c>
      <c r="L117" s="16">
        <v>46387</v>
      </c>
      <c r="M117" s="16">
        <v>46387</v>
      </c>
      <c r="N117" s="17"/>
      <c r="O117" s="18"/>
      <c r="P117" s="19" t="s">
        <v>489</v>
      </c>
      <c r="Q117" s="20" t="s">
        <v>41</v>
      </c>
      <c r="R117" s="20"/>
    </row>
    <row r="118" spans="1:18" ht="120" customHeight="1">
      <c r="A118" s="9">
        <v>2026</v>
      </c>
      <c r="B118" s="10" t="s">
        <v>53</v>
      </c>
      <c r="C118" s="11">
        <v>2018011001048</v>
      </c>
      <c r="D118" s="12" t="s">
        <v>125</v>
      </c>
      <c r="E118" s="12" t="s">
        <v>449</v>
      </c>
      <c r="F118" s="13" t="s">
        <v>503</v>
      </c>
      <c r="G118" s="14" t="s">
        <v>504</v>
      </c>
      <c r="H118" s="13" t="str">
        <f>VLOOKUP(F118,[2]Data!$C$2:$E$1813,3,FALSE)</f>
        <v>1057573320</v>
      </c>
      <c r="I118" s="15">
        <v>96600000</v>
      </c>
      <c r="J118" s="16">
        <v>46040</v>
      </c>
      <c r="K118" s="16">
        <v>46045</v>
      </c>
      <c r="L118" s="16">
        <v>46387</v>
      </c>
      <c r="M118" s="16">
        <v>46387</v>
      </c>
      <c r="N118" s="17"/>
      <c r="O118" s="18"/>
      <c r="P118" s="19" t="s">
        <v>489</v>
      </c>
      <c r="Q118" s="20" t="s">
        <v>41</v>
      </c>
      <c r="R118" s="20"/>
    </row>
    <row r="119" spans="1:18" ht="120" customHeight="1">
      <c r="A119" s="9">
        <v>2026</v>
      </c>
      <c r="B119" s="10" t="s">
        <v>53</v>
      </c>
      <c r="C119" s="11">
        <v>2018011001048</v>
      </c>
      <c r="D119" s="12" t="s">
        <v>125</v>
      </c>
      <c r="E119" s="12" t="s">
        <v>449</v>
      </c>
      <c r="F119" s="13" t="s">
        <v>505</v>
      </c>
      <c r="G119" s="14" t="s">
        <v>225</v>
      </c>
      <c r="H119" s="13" t="str">
        <f>VLOOKUP(F119,[2]Data!$C$2:$E$1813,3,FALSE)</f>
        <v>79641572</v>
      </c>
      <c r="I119" s="15">
        <v>115000000</v>
      </c>
      <c r="J119" s="16">
        <v>46034</v>
      </c>
      <c r="K119" s="16">
        <v>46042</v>
      </c>
      <c r="L119" s="16">
        <v>46387</v>
      </c>
      <c r="M119" s="16">
        <v>46387</v>
      </c>
      <c r="N119" s="17"/>
      <c r="O119" s="18"/>
      <c r="P119" s="19" t="s">
        <v>489</v>
      </c>
      <c r="Q119" s="20" t="s">
        <v>41</v>
      </c>
      <c r="R119" s="20"/>
    </row>
    <row r="120" spans="1:18" ht="120" customHeight="1">
      <c r="A120" s="9">
        <v>2026</v>
      </c>
      <c r="B120" s="10" t="s">
        <v>53</v>
      </c>
      <c r="C120" s="11">
        <v>2018011001048</v>
      </c>
      <c r="D120" s="12" t="s">
        <v>125</v>
      </c>
      <c r="E120" s="12" t="s">
        <v>449</v>
      </c>
      <c r="F120" s="13" t="s">
        <v>506</v>
      </c>
      <c r="G120" s="14" t="s">
        <v>507</v>
      </c>
      <c r="H120" s="13" t="str">
        <f>VLOOKUP(F120,[2]Data!$C$2:$E$1813,3,FALSE)</f>
        <v>1019047013</v>
      </c>
      <c r="I120" s="15">
        <v>115000000</v>
      </c>
      <c r="J120" s="16">
        <v>46048</v>
      </c>
      <c r="K120" s="16">
        <v>46051</v>
      </c>
      <c r="L120" s="16">
        <v>46387</v>
      </c>
      <c r="M120" s="16">
        <v>46387</v>
      </c>
      <c r="N120" s="17"/>
      <c r="O120" s="18"/>
      <c r="P120" s="19" t="s">
        <v>489</v>
      </c>
      <c r="Q120" s="20" t="s">
        <v>41</v>
      </c>
      <c r="R120" s="20"/>
    </row>
    <row r="121" spans="1:18" ht="120" customHeight="1">
      <c r="A121" s="9">
        <v>2026</v>
      </c>
      <c r="B121" s="10" t="s">
        <v>53</v>
      </c>
      <c r="C121" s="11">
        <v>2018011001048</v>
      </c>
      <c r="D121" s="12" t="s">
        <v>125</v>
      </c>
      <c r="E121" s="12" t="s">
        <v>449</v>
      </c>
      <c r="F121" s="13" t="s">
        <v>508</v>
      </c>
      <c r="G121" s="14" t="s">
        <v>234</v>
      </c>
      <c r="H121" s="13" t="str">
        <f>VLOOKUP(F121,[2]Data!$C$2:$E$1813,3,FALSE)</f>
        <v>1072960709</v>
      </c>
      <c r="I121" s="15">
        <v>96600000</v>
      </c>
      <c r="J121" s="16">
        <v>46035</v>
      </c>
      <c r="K121" s="16">
        <v>46039</v>
      </c>
      <c r="L121" s="16">
        <v>46387</v>
      </c>
      <c r="M121" s="16">
        <v>46387</v>
      </c>
      <c r="N121" s="17"/>
      <c r="O121" s="18"/>
      <c r="P121" s="19" t="s">
        <v>489</v>
      </c>
      <c r="Q121" s="20" t="s">
        <v>41</v>
      </c>
      <c r="R121" s="20"/>
    </row>
    <row r="122" spans="1:18" ht="120" customHeight="1">
      <c r="A122" s="9">
        <v>2026</v>
      </c>
      <c r="B122" s="10" t="s">
        <v>53</v>
      </c>
      <c r="C122" s="11">
        <v>2018011001048</v>
      </c>
      <c r="D122" s="12" t="s">
        <v>125</v>
      </c>
      <c r="E122" s="12" t="s">
        <v>449</v>
      </c>
      <c r="F122" s="13" t="s">
        <v>509</v>
      </c>
      <c r="G122" s="14" t="s">
        <v>236</v>
      </c>
      <c r="H122" s="13" t="str">
        <f>VLOOKUP(F122,[2]Data!$C$2:$E$1813,3,FALSE)</f>
        <v>1013627303</v>
      </c>
      <c r="I122" s="15">
        <v>115000000</v>
      </c>
      <c r="J122" s="16">
        <v>46034</v>
      </c>
      <c r="K122" s="16">
        <v>46038</v>
      </c>
      <c r="L122" s="16">
        <v>46387</v>
      </c>
      <c r="M122" s="16">
        <v>46387</v>
      </c>
      <c r="N122" s="17"/>
      <c r="O122" s="18"/>
      <c r="P122" s="19" t="s">
        <v>489</v>
      </c>
      <c r="Q122" s="20" t="s">
        <v>41</v>
      </c>
      <c r="R122" s="20"/>
    </row>
    <row r="123" spans="1:18" ht="120" customHeight="1">
      <c r="A123" s="9">
        <v>2026</v>
      </c>
      <c r="B123" s="10" t="s">
        <v>53</v>
      </c>
      <c r="C123" s="11">
        <v>2018011001048</v>
      </c>
      <c r="D123" s="12" t="s">
        <v>125</v>
      </c>
      <c r="E123" s="12" t="s">
        <v>449</v>
      </c>
      <c r="F123" s="13" t="s">
        <v>510</v>
      </c>
      <c r="G123" s="14" t="s">
        <v>240</v>
      </c>
      <c r="H123" s="13" t="str">
        <f>VLOOKUP(F123,[2]Data!$C$2:$E$1813,3,FALSE)</f>
        <v>1015435082</v>
      </c>
      <c r="I123" s="15">
        <v>115000000</v>
      </c>
      <c r="J123" s="16">
        <v>46034</v>
      </c>
      <c r="K123" s="16">
        <v>46041</v>
      </c>
      <c r="L123" s="16">
        <v>46387</v>
      </c>
      <c r="M123" s="16">
        <v>46387</v>
      </c>
      <c r="N123" s="17"/>
      <c r="O123" s="18"/>
      <c r="P123" s="19" t="s">
        <v>489</v>
      </c>
      <c r="Q123" s="20" t="s">
        <v>41</v>
      </c>
      <c r="R123" s="20"/>
    </row>
    <row r="124" spans="1:18" ht="120" customHeight="1">
      <c r="A124" s="9">
        <v>2026</v>
      </c>
      <c r="B124" s="10" t="s">
        <v>53</v>
      </c>
      <c r="C124" s="11">
        <v>2018011001048</v>
      </c>
      <c r="D124" s="12" t="s">
        <v>125</v>
      </c>
      <c r="E124" s="12" t="s">
        <v>449</v>
      </c>
      <c r="F124" s="13" t="s">
        <v>511</v>
      </c>
      <c r="G124" s="14" t="s">
        <v>232</v>
      </c>
      <c r="H124" s="13" t="str">
        <f>VLOOKUP(F124,[2]Data!$C$2:$E$1813,3,FALSE)</f>
        <v>1032388113</v>
      </c>
      <c r="I124" s="15">
        <v>149500000</v>
      </c>
      <c r="J124" s="16">
        <v>46035</v>
      </c>
      <c r="K124" s="16">
        <v>46039</v>
      </c>
      <c r="L124" s="16">
        <v>46387</v>
      </c>
      <c r="M124" s="16">
        <v>46387</v>
      </c>
      <c r="N124" s="17"/>
      <c r="O124" s="18"/>
      <c r="P124" s="19" t="s">
        <v>489</v>
      </c>
      <c r="Q124" s="20" t="s">
        <v>41</v>
      </c>
      <c r="R124" s="20"/>
    </row>
    <row r="125" spans="1:18" ht="120" customHeight="1">
      <c r="A125" s="9">
        <v>2026</v>
      </c>
      <c r="B125" s="10" t="s">
        <v>53</v>
      </c>
      <c r="C125" s="11">
        <v>2018011001048</v>
      </c>
      <c r="D125" s="12" t="s">
        <v>125</v>
      </c>
      <c r="E125" s="12" t="s">
        <v>449</v>
      </c>
      <c r="F125" s="13" t="s">
        <v>512</v>
      </c>
      <c r="G125" s="14" t="s">
        <v>227</v>
      </c>
      <c r="H125" s="13" t="str">
        <f>VLOOKUP(F125,[2]Data!$C$2:$E$1813,3,FALSE)</f>
        <v>1054708894</v>
      </c>
      <c r="I125" s="15">
        <v>172500000</v>
      </c>
      <c r="J125" s="16">
        <v>46034</v>
      </c>
      <c r="K125" s="16">
        <v>46039</v>
      </c>
      <c r="L125" s="16">
        <v>46387</v>
      </c>
      <c r="M125" s="16">
        <v>46387</v>
      </c>
      <c r="N125" s="17"/>
      <c r="O125" s="18"/>
      <c r="P125" s="19" t="s">
        <v>489</v>
      </c>
      <c r="Q125" s="20" t="s">
        <v>41</v>
      </c>
      <c r="R125" s="20"/>
    </row>
    <row r="126" spans="1:18" ht="120" customHeight="1">
      <c r="A126" s="9">
        <v>2026</v>
      </c>
      <c r="B126" s="10" t="s">
        <v>53</v>
      </c>
      <c r="C126" s="11">
        <v>2018011001048</v>
      </c>
      <c r="D126" s="12" t="s">
        <v>125</v>
      </c>
      <c r="E126" s="12" t="s">
        <v>449</v>
      </c>
      <c r="F126" s="13" t="s">
        <v>513</v>
      </c>
      <c r="G126" s="14" t="s">
        <v>201</v>
      </c>
      <c r="H126" s="13" t="str">
        <f>VLOOKUP(F126,[2]Data!$C$2:$E$1813,3,FALSE)</f>
        <v>74381789</v>
      </c>
      <c r="I126" s="15">
        <v>149500000</v>
      </c>
      <c r="J126" s="16">
        <v>46033</v>
      </c>
      <c r="K126" s="16">
        <v>46036</v>
      </c>
      <c r="L126" s="16">
        <v>46384</v>
      </c>
      <c r="M126" s="16">
        <v>46384</v>
      </c>
      <c r="N126" s="17"/>
      <c r="O126" s="18"/>
      <c r="P126" s="19" t="s">
        <v>489</v>
      </c>
      <c r="Q126" s="20" t="s">
        <v>41</v>
      </c>
      <c r="R126" s="20"/>
    </row>
    <row r="127" spans="1:18" ht="120" customHeight="1">
      <c r="A127" s="9">
        <v>2026</v>
      </c>
      <c r="B127" s="10" t="s">
        <v>53</v>
      </c>
      <c r="C127" s="11">
        <v>2018011001048</v>
      </c>
      <c r="D127" s="12" t="s">
        <v>125</v>
      </c>
      <c r="E127" s="12" t="s">
        <v>449</v>
      </c>
      <c r="F127" s="13" t="s">
        <v>514</v>
      </c>
      <c r="G127" s="14" t="s">
        <v>210</v>
      </c>
      <c r="H127" s="13" t="str">
        <f>VLOOKUP(F127,[2]Data!$C$2:$E$1813,3,FALSE)</f>
        <v>1032449535</v>
      </c>
      <c r="I127" s="15">
        <v>96600000</v>
      </c>
      <c r="J127" s="16">
        <v>46034</v>
      </c>
      <c r="K127" s="16">
        <v>46038</v>
      </c>
      <c r="L127" s="16">
        <v>46387</v>
      </c>
      <c r="M127" s="16">
        <v>46387</v>
      </c>
      <c r="N127" s="17"/>
      <c r="O127" s="18"/>
      <c r="P127" s="19" t="s">
        <v>489</v>
      </c>
      <c r="Q127" s="20" t="s">
        <v>41</v>
      </c>
      <c r="R127" s="20"/>
    </row>
    <row r="128" spans="1:18" ht="120" customHeight="1">
      <c r="A128" s="9">
        <v>2026</v>
      </c>
      <c r="B128" s="10" t="s">
        <v>53</v>
      </c>
      <c r="C128" s="11">
        <v>2018011001048</v>
      </c>
      <c r="D128" s="12" t="s">
        <v>125</v>
      </c>
      <c r="E128" s="12" t="s">
        <v>449</v>
      </c>
      <c r="F128" s="13" t="s">
        <v>515</v>
      </c>
      <c r="G128" s="14" t="s">
        <v>220</v>
      </c>
      <c r="H128" s="13" t="str">
        <f>VLOOKUP(F128,[2]Data!$C$2:$E$1813,3,FALSE)</f>
        <v>1022328066</v>
      </c>
      <c r="I128" s="15">
        <v>115000000</v>
      </c>
      <c r="J128" s="16">
        <v>46034</v>
      </c>
      <c r="K128" s="16">
        <v>46038</v>
      </c>
      <c r="L128" s="16">
        <v>46387</v>
      </c>
      <c r="M128" s="16">
        <v>46387</v>
      </c>
      <c r="N128" s="17"/>
      <c r="O128" s="18"/>
      <c r="P128" s="19" t="s">
        <v>489</v>
      </c>
      <c r="Q128" s="20" t="s">
        <v>41</v>
      </c>
      <c r="R128" s="20"/>
    </row>
    <row r="129" spans="1:18" ht="120" customHeight="1">
      <c r="A129" s="9">
        <v>2026</v>
      </c>
      <c r="B129" s="10" t="s">
        <v>53</v>
      </c>
      <c r="C129" s="11">
        <v>2018011001048</v>
      </c>
      <c r="D129" s="12" t="s">
        <v>125</v>
      </c>
      <c r="E129" s="12" t="s">
        <v>449</v>
      </c>
      <c r="F129" s="13" t="s">
        <v>516</v>
      </c>
      <c r="G129" s="14" t="s">
        <v>245</v>
      </c>
      <c r="H129" s="13" t="str">
        <f>VLOOKUP(F129,[2]Data!$C$2:$E$1813,3,FALSE)</f>
        <v>1098759024</v>
      </c>
      <c r="I129" s="15">
        <v>115000000</v>
      </c>
      <c r="J129" s="16">
        <v>46033</v>
      </c>
      <c r="K129" s="16">
        <v>46038</v>
      </c>
      <c r="L129" s="16">
        <v>46387</v>
      </c>
      <c r="M129" s="16">
        <v>46387</v>
      </c>
      <c r="N129" s="17"/>
      <c r="O129" s="18"/>
      <c r="P129" s="19" t="s">
        <v>489</v>
      </c>
      <c r="Q129" s="20" t="s">
        <v>41</v>
      </c>
      <c r="R129" s="20"/>
    </row>
    <row r="130" spans="1:18" ht="120" customHeight="1">
      <c r="A130" s="9">
        <v>2026</v>
      </c>
      <c r="B130" s="10" t="s">
        <v>53</v>
      </c>
      <c r="C130" s="11">
        <v>2018011001048</v>
      </c>
      <c r="D130" s="12" t="s">
        <v>125</v>
      </c>
      <c r="E130" s="12" t="s">
        <v>449</v>
      </c>
      <c r="F130" s="13" t="s">
        <v>517</v>
      </c>
      <c r="G130" s="14" t="s">
        <v>518</v>
      </c>
      <c r="H130" s="13" t="str">
        <f>VLOOKUP(F130,[2]Data!$C$2:$E$1813,3,FALSE)</f>
        <v>1118025268.</v>
      </c>
      <c r="I130" s="15">
        <v>96600000</v>
      </c>
      <c r="J130" s="16">
        <v>46036</v>
      </c>
      <c r="K130" s="16">
        <v>46043</v>
      </c>
      <c r="L130" s="16">
        <v>46387</v>
      </c>
      <c r="M130" s="16">
        <v>46387</v>
      </c>
      <c r="N130" s="17"/>
      <c r="O130" s="18"/>
      <c r="P130" s="19" t="s">
        <v>489</v>
      </c>
      <c r="Q130" s="20" t="s">
        <v>41</v>
      </c>
      <c r="R130" s="20"/>
    </row>
    <row r="131" spans="1:18" ht="120" customHeight="1">
      <c r="A131" s="9">
        <v>2026</v>
      </c>
      <c r="B131" s="10" t="s">
        <v>53</v>
      </c>
      <c r="C131" s="11">
        <v>2018011001048</v>
      </c>
      <c r="D131" s="12" t="s">
        <v>125</v>
      </c>
      <c r="E131" s="12" t="s">
        <v>449</v>
      </c>
      <c r="F131" s="13" t="s">
        <v>519</v>
      </c>
      <c r="G131" s="14" t="s">
        <v>256</v>
      </c>
      <c r="H131" s="13" t="str">
        <f>VLOOKUP(F131,[2]Data!$C$2:$E$1813,3,FALSE)</f>
        <v>79843931</v>
      </c>
      <c r="I131" s="15">
        <v>96600000</v>
      </c>
      <c r="J131" s="16">
        <v>46034</v>
      </c>
      <c r="K131" s="16">
        <v>46038</v>
      </c>
      <c r="L131" s="16">
        <v>46387</v>
      </c>
      <c r="M131" s="16">
        <v>46387</v>
      </c>
      <c r="N131" s="17"/>
      <c r="O131" s="18"/>
      <c r="P131" s="19" t="s">
        <v>489</v>
      </c>
      <c r="Q131" s="20" t="s">
        <v>41</v>
      </c>
      <c r="R131" s="20"/>
    </row>
    <row r="132" spans="1:18" ht="120" customHeight="1">
      <c r="A132" s="9">
        <v>2026</v>
      </c>
      <c r="B132" s="10" t="s">
        <v>53</v>
      </c>
      <c r="C132" s="11">
        <v>2018011001048</v>
      </c>
      <c r="D132" s="12" t="s">
        <v>125</v>
      </c>
      <c r="E132" s="12" t="s">
        <v>449</v>
      </c>
      <c r="F132" s="13" t="s">
        <v>520</v>
      </c>
      <c r="G132" s="14" t="s">
        <v>521</v>
      </c>
      <c r="H132" s="13" t="str">
        <f>VLOOKUP(F132,[2]Data!$C$2:$E$1813,3,FALSE)</f>
        <v>1013577126</v>
      </c>
      <c r="I132" s="15">
        <v>96600000</v>
      </c>
      <c r="J132" s="16">
        <v>46046</v>
      </c>
      <c r="K132" s="16">
        <v>46050</v>
      </c>
      <c r="L132" s="16">
        <v>46387</v>
      </c>
      <c r="M132" s="16">
        <v>46387</v>
      </c>
      <c r="N132" s="17"/>
      <c r="O132" s="18"/>
      <c r="P132" s="19" t="s">
        <v>489</v>
      </c>
      <c r="Q132" s="20" t="s">
        <v>41</v>
      </c>
      <c r="R132" s="20"/>
    </row>
    <row r="133" spans="1:18" ht="120" customHeight="1">
      <c r="A133" s="9">
        <v>2026</v>
      </c>
      <c r="B133" s="10" t="s">
        <v>53</v>
      </c>
      <c r="C133" s="11">
        <v>2018011001048</v>
      </c>
      <c r="D133" s="12" t="s">
        <v>125</v>
      </c>
      <c r="E133" s="12" t="s">
        <v>449</v>
      </c>
      <c r="F133" s="13" t="s">
        <v>522</v>
      </c>
      <c r="G133" s="14" t="s">
        <v>523</v>
      </c>
      <c r="H133" s="13" t="str">
        <f>VLOOKUP(F133,[2]Data!$C$2:$E$1813,3,FALSE)</f>
        <v>1075258099</v>
      </c>
      <c r="I133" s="15">
        <v>172500000</v>
      </c>
      <c r="J133" s="16">
        <v>46033</v>
      </c>
      <c r="K133" s="16">
        <v>46038</v>
      </c>
      <c r="L133" s="16">
        <v>46387</v>
      </c>
      <c r="M133" s="16">
        <v>46387</v>
      </c>
      <c r="N133" s="17"/>
      <c r="O133" s="18"/>
      <c r="P133" s="19" t="s">
        <v>489</v>
      </c>
      <c r="Q133" s="20" t="s">
        <v>41</v>
      </c>
      <c r="R133" s="20"/>
    </row>
    <row r="134" spans="1:18" ht="120" customHeight="1">
      <c r="A134" s="9">
        <v>2026</v>
      </c>
      <c r="B134" s="10" t="s">
        <v>53</v>
      </c>
      <c r="C134" s="11">
        <v>2018011001048</v>
      </c>
      <c r="D134" s="12" t="s">
        <v>125</v>
      </c>
      <c r="E134" s="12" t="s">
        <v>449</v>
      </c>
      <c r="F134" s="13" t="s">
        <v>524</v>
      </c>
      <c r="G134" s="14" t="s">
        <v>229</v>
      </c>
      <c r="H134" s="13" t="str">
        <f>VLOOKUP(F134,[2]Data!$C$2:$E$1813,3,FALSE)</f>
        <v>1000564849</v>
      </c>
      <c r="I134" s="15">
        <v>96600000</v>
      </c>
      <c r="J134" s="16">
        <v>46034</v>
      </c>
      <c r="K134" s="16">
        <v>46038</v>
      </c>
      <c r="L134" s="16">
        <v>46387</v>
      </c>
      <c r="M134" s="16">
        <v>46387</v>
      </c>
      <c r="N134" s="17"/>
      <c r="O134" s="18"/>
      <c r="P134" s="19" t="s">
        <v>489</v>
      </c>
      <c r="Q134" s="20" t="s">
        <v>41</v>
      </c>
      <c r="R134" s="20"/>
    </row>
    <row r="135" spans="1:18" ht="120" customHeight="1">
      <c r="A135" s="9">
        <v>2026</v>
      </c>
      <c r="B135" s="10" t="s">
        <v>53</v>
      </c>
      <c r="C135" s="11">
        <v>2018011001048</v>
      </c>
      <c r="D135" s="12" t="s">
        <v>125</v>
      </c>
      <c r="E135" s="12" t="s">
        <v>449</v>
      </c>
      <c r="F135" s="13" t="s">
        <v>525</v>
      </c>
      <c r="G135" s="14" t="s">
        <v>204</v>
      </c>
      <c r="H135" s="13" t="str">
        <f>VLOOKUP(F135,[2]Data!$C$2:$E$1813,3,FALSE)</f>
        <v>19332090</v>
      </c>
      <c r="I135" s="15">
        <v>149500000</v>
      </c>
      <c r="J135" s="16">
        <v>46040</v>
      </c>
      <c r="K135" s="16">
        <v>46045</v>
      </c>
      <c r="L135" s="16">
        <v>46387</v>
      </c>
      <c r="M135" s="16">
        <v>46387</v>
      </c>
      <c r="N135" s="17"/>
      <c r="O135" s="18"/>
      <c r="P135" s="19" t="s">
        <v>489</v>
      </c>
      <c r="Q135" s="20" t="s">
        <v>41</v>
      </c>
      <c r="R135" s="20"/>
    </row>
    <row r="136" spans="1:18" ht="120" customHeight="1">
      <c r="A136" s="9">
        <v>2026</v>
      </c>
      <c r="B136" s="10" t="s">
        <v>53</v>
      </c>
      <c r="C136" s="11">
        <v>2018011001048</v>
      </c>
      <c r="D136" s="12" t="s">
        <v>125</v>
      </c>
      <c r="E136" s="12" t="s">
        <v>449</v>
      </c>
      <c r="F136" s="13" t="s">
        <v>526</v>
      </c>
      <c r="G136" s="14" t="s">
        <v>218</v>
      </c>
      <c r="H136" s="13" t="str">
        <f>VLOOKUP(F136,[2]Data!$C$2:$E$1813,3,FALSE)</f>
        <v>1052402756</v>
      </c>
      <c r="I136" s="15">
        <v>115000000</v>
      </c>
      <c r="J136" s="16">
        <v>46039</v>
      </c>
      <c r="K136" s="16">
        <v>46043</v>
      </c>
      <c r="L136" s="16">
        <v>46387</v>
      </c>
      <c r="M136" s="16">
        <v>46387</v>
      </c>
      <c r="N136" s="17"/>
      <c r="O136" s="18"/>
      <c r="P136" s="19" t="s">
        <v>489</v>
      </c>
      <c r="Q136" s="20" t="s">
        <v>41</v>
      </c>
      <c r="R136" s="20"/>
    </row>
    <row r="137" spans="1:18" ht="120" customHeight="1">
      <c r="A137" s="9">
        <v>2026</v>
      </c>
      <c r="B137" s="10" t="s">
        <v>53</v>
      </c>
      <c r="C137" s="11">
        <v>2018011001048</v>
      </c>
      <c r="D137" s="12" t="s">
        <v>125</v>
      </c>
      <c r="E137" s="12" t="s">
        <v>449</v>
      </c>
      <c r="F137" s="13" t="s">
        <v>527</v>
      </c>
      <c r="G137" s="14" t="s">
        <v>214</v>
      </c>
      <c r="H137" s="13" t="str">
        <f>VLOOKUP(F137,[2]Data!$C$2:$E$1813,3,FALSE)</f>
        <v>1030637298</v>
      </c>
      <c r="I137" s="15">
        <v>96600000</v>
      </c>
      <c r="J137" s="16">
        <v>46034</v>
      </c>
      <c r="K137" s="16">
        <v>46041</v>
      </c>
      <c r="L137" s="16">
        <v>46387</v>
      </c>
      <c r="M137" s="16">
        <v>46387</v>
      </c>
      <c r="N137" s="17"/>
      <c r="O137" s="18"/>
      <c r="P137" s="19" t="s">
        <v>489</v>
      </c>
      <c r="Q137" s="20" t="s">
        <v>41</v>
      </c>
      <c r="R137" s="20"/>
    </row>
    <row r="138" spans="1:18" ht="120" customHeight="1">
      <c r="A138" s="9">
        <v>2026</v>
      </c>
      <c r="B138" s="10" t="s">
        <v>53</v>
      </c>
      <c r="C138" s="11">
        <v>2018011001048</v>
      </c>
      <c r="D138" s="12" t="s">
        <v>125</v>
      </c>
      <c r="E138" s="12" t="s">
        <v>449</v>
      </c>
      <c r="F138" s="13" t="s">
        <v>528</v>
      </c>
      <c r="G138" s="14" t="s">
        <v>529</v>
      </c>
      <c r="H138" s="13" t="str">
        <f>VLOOKUP(F138,[2]Data!$C$2:$E$1813,3,FALSE)</f>
        <v>1074128085</v>
      </c>
      <c r="I138" s="15">
        <v>96600000</v>
      </c>
      <c r="J138" s="16">
        <v>46044</v>
      </c>
      <c r="K138" s="16">
        <v>46046</v>
      </c>
      <c r="L138" s="16">
        <v>46387</v>
      </c>
      <c r="M138" s="16">
        <v>46387</v>
      </c>
      <c r="N138" s="17"/>
      <c r="O138" s="18"/>
      <c r="P138" s="19" t="s">
        <v>489</v>
      </c>
      <c r="Q138" s="20" t="s">
        <v>41</v>
      </c>
      <c r="R138" s="20"/>
    </row>
    <row r="139" spans="1:18" ht="120" customHeight="1">
      <c r="A139" s="9">
        <v>2026</v>
      </c>
      <c r="B139" s="10" t="s">
        <v>53</v>
      </c>
      <c r="C139" s="11">
        <v>2018011001048</v>
      </c>
      <c r="D139" s="12" t="s">
        <v>125</v>
      </c>
      <c r="E139" s="12" t="s">
        <v>449</v>
      </c>
      <c r="F139" s="13" t="s">
        <v>530</v>
      </c>
      <c r="G139" s="14" t="s">
        <v>212</v>
      </c>
      <c r="H139" s="13" t="str">
        <f>VLOOKUP(F139,[2]Data!$C$2:$E$1813,3,FALSE)</f>
        <v>1019080913</v>
      </c>
      <c r="I139" s="15">
        <v>96600000</v>
      </c>
      <c r="J139" s="16">
        <v>46034</v>
      </c>
      <c r="K139" s="16">
        <v>46043</v>
      </c>
      <c r="L139" s="16">
        <v>46387</v>
      </c>
      <c r="M139" s="16">
        <v>46387</v>
      </c>
      <c r="N139" s="17"/>
      <c r="O139" s="18"/>
      <c r="P139" s="19" t="s">
        <v>489</v>
      </c>
      <c r="Q139" s="20" t="s">
        <v>41</v>
      </c>
      <c r="R139" s="20"/>
    </row>
    <row r="140" spans="1:18" ht="120" customHeight="1">
      <c r="A140" s="9">
        <v>2026</v>
      </c>
      <c r="B140" s="10" t="s">
        <v>53</v>
      </c>
      <c r="C140" s="11">
        <v>2018011001048</v>
      </c>
      <c r="D140" s="12" t="s">
        <v>125</v>
      </c>
      <c r="E140" s="12" t="s">
        <v>449</v>
      </c>
      <c r="F140" s="13" t="s">
        <v>531</v>
      </c>
      <c r="G140" s="14" t="s">
        <v>262</v>
      </c>
      <c r="H140" s="13" t="str">
        <f>VLOOKUP(F140,[2]Data!$C$2:$E$1813,3,FALSE)</f>
        <v>1096204262</v>
      </c>
      <c r="I140" s="15">
        <v>96600000</v>
      </c>
      <c r="J140" s="16">
        <v>46035</v>
      </c>
      <c r="K140" s="16">
        <v>46041</v>
      </c>
      <c r="L140" s="16">
        <v>46387</v>
      </c>
      <c r="M140" s="16">
        <v>46387</v>
      </c>
      <c r="N140" s="17"/>
      <c r="O140" s="18"/>
      <c r="P140" s="19" t="s">
        <v>489</v>
      </c>
      <c r="Q140" s="20" t="s">
        <v>41</v>
      </c>
      <c r="R140" s="20"/>
    </row>
    <row r="141" spans="1:18" ht="120" customHeight="1">
      <c r="A141" s="9">
        <v>2026</v>
      </c>
      <c r="B141" s="10" t="s">
        <v>53</v>
      </c>
      <c r="C141" s="11">
        <v>2018011001048</v>
      </c>
      <c r="D141" s="12" t="s">
        <v>125</v>
      </c>
      <c r="E141" s="12" t="s">
        <v>449</v>
      </c>
      <c r="F141" s="13" t="s">
        <v>532</v>
      </c>
      <c r="G141" s="14" t="s">
        <v>533</v>
      </c>
      <c r="H141" s="13" t="str">
        <f>VLOOKUP(F141,[2]Data!$C$2:$E$1813,3,FALSE)</f>
        <v>92450459</v>
      </c>
      <c r="I141" s="15">
        <v>86250000</v>
      </c>
      <c r="J141" s="16">
        <v>46037</v>
      </c>
      <c r="K141" s="16">
        <v>46044</v>
      </c>
      <c r="L141" s="16">
        <v>46387</v>
      </c>
      <c r="M141" s="16">
        <v>46387</v>
      </c>
      <c r="N141" s="17"/>
      <c r="O141" s="18"/>
      <c r="P141" s="19" t="s">
        <v>489</v>
      </c>
      <c r="Q141" s="20" t="s">
        <v>41</v>
      </c>
      <c r="R141" s="20"/>
    </row>
    <row r="142" spans="1:18" ht="120" customHeight="1">
      <c r="A142" s="9">
        <v>2026</v>
      </c>
      <c r="B142" s="10" t="s">
        <v>53</v>
      </c>
      <c r="C142" s="11">
        <v>2018011001048</v>
      </c>
      <c r="D142" s="12" t="s">
        <v>125</v>
      </c>
      <c r="E142" s="12" t="s">
        <v>449</v>
      </c>
      <c r="F142" s="13" t="s">
        <v>534</v>
      </c>
      <c r="G142" s="14" t="s">
        <v>222</v>
      </c>
      <c r="H142" s="13" t="str">
        <f>VLOOKUP(F142,[2]Data!$C$2:$E$1813,3,FALSE)</f>
        <v>1233508085</v>
      </c>
      <c r="I142" s="15">
        <v>96600000</v>
      </c>
      <c r="J142" s="16">
        <v>46034</v>
      </c>
      <c r="K142" s="16">
        <v>46038</v>
      </c>
      <c r="L142" s="16">
        <v>46387</v>
      </c>
      <c r="M142" s="16">
        <v>46387</v>
      </c>
      <c r="N142" s="17"/>
      <c r="O142" s="18"/>
      <c r="P142" s="19" t="s">
        <v>489</v>
      </c>
      <c r="Q142" s="20" t="s">
        <v>41</v>
      </c>
      <c r="R142" s="20"/>
    </row>
    <row r="143" spans="1:18" ht="120" customHeight="1">
      <c r="A143" s="9">
        <v>2026</v>
      </c>
      <c r="B143" s="10" t="s">
        <v>53</v>
      </c>
      <c r="C143" s="11">
        <v>2018011001048</v>
      </c>
      <c r="D143" s="12" t="s">
        <v>125</v>
      </c>
      <c r="E143" s="12" t="s">
        <v>449</v>
      </c>
      <c r="F143" s="13" t="s">
        <v>535</v>
      </c>
      <c r="G143" s="14" t="s">
        <v>536</v>
      </c>
      <c r="H143" s="13" t="str">
        <f>VLOOKUP(F143,[2]Data!$C$2:$E$1813,3,FALSE)</f>
        <v>52106779</v>
      </c>
      <c r="I143" s="15">
        <v>149500000</v>
      </c>
      <c r="J143" s="16">
        <v>46035</v>
      </c>
      <c r="K143" s="16">
        <v>46041</v>
      </c>
      <c r="L143" s="16">
        <v>46387</v>
      </c>
      <c r="M143" s="16">
        <v>46387</v>
      </c>
      <c r="N143" s="17"/>
      <c r="O143" s="18"/>
      <c r="P143" s="19" t="s">
        <v>489</v>
      </c>
      <c r="Q143" s="20" t="s">
        <v>41</v>
      </c>
      <c r="R143" s="20"/>
    </row>
    <row r="144" spans="1:18" ht="120" customHeight="1">
      <c r="A144" s="9">
        <v>2026</v>
      </c>
      <c r="B144" s="10" t="s">
        <v>53</v>
      </c>
      <c r="C144" s="11">
        <v>2018011001048</v>
      </c>
      <c r="D144" s="12" t="s">
        <v>125</v>
      </c>
      <c r="E144" s="12" t="s">
        <v>449</v>
      </c>
      <c r="F144" s="13" t="s">
        <v>537</v>
      </c>
      <c r="G144" s="14" t="s">
        <v>243</v>
      </c>
      <c r="H144" s="13" t="str">
        <f>VLOOKUP(F144,[2]Data!$C$2:$E$1813,3,FALSE)</f>
        <v>1057690711</v>
      </c>
      <c r="I144" s="15">
        <v>69000000</v>
      </c>
      <c r="J144" s="16">
        <v>46034</v>
      </c>
      <c r="K144" s="16">
        <v>46039</v>
      </c>
      <c r="L144" s="16">
        <v>46387</v>
      </c>
      <c r="M144" s="16">
        <v>46387</v>
      </c>
      <c r="N144" s="17"/>
      <c r="O144" s="18"/>
      <c r="P144" s="19" t="s">
        <v>489</v>
      </c>
      <c r="Q144" s="20" t="s">
        <v>41</v>
      </c>
      <c r="R144" s="20"/>
    </row>
    <row r="145" spans="1:18" ht="120" customHeight="1">
      <c r="A145" s="9">
        <v>2026</v>
      </c>
      <c r="B145" s="10" t="s">
        <v>53</v>
      </c>
      <c r="C145" s="11">
        <v>2018011001048</v>
      </c>
      <c r="D145" s="12" t="s">
        <v>125</v>
      </c>
      <c r="E145" s="12" t="s">
        <v>449</v>
      </c>
      <c r="F145" s="13" t="s">
        <v>538</v>
      </c>
      <c r="G145" s="14" t="s">
        <v>539</v>
      </c>
      <c r="H145" s="13" t="str">
        <f>VLOOKUP(F145,[2]Data!$C$2:$E$1813,3,FALSE)</f>
        <v>1102831446</v>
      </c>
      <c r="I145" s="15">
        <v>86250000</v>
      </c>
      <c r="J145" s="16">
        <v>46036</v>
      </c>
      <c r="K145" s="16">
        <v>46042</v>
      </c>
      <c r="L145" s="16">
        <v>46387</v>
      </c>
      <c r="M145" s="16">
        <v>46387</v>
      </c>
      <c r="N145" s="17"/>
      <c r="O145" s="18"/>
      <c r="P145" s="19" t="s">
        <v>489</v>
      </c>
      <c r="Q145" s="20" t="s">
        <v>41</v>
      </c>
      <c r="R145" s="20"/>
    </row>
    <row r="146" spans="1:18" ht="120" customHeight="1">
      <c r="A146" s="9">
        <v>2026</v>
      </c>
      <c r="B146" s="10" t="s">
        <v>53</v>
      </c>
      <c r="C146" s="11">
        <v>2018011001048</v>
      </c>
      <c r="D146" s="12" t="s">
        <v>125</v>
      </c>
      <c r="E146" s="12" t="s">
        <v>449</v>
      </c>
      <c r="F146" s="13" t="s">
        <v>540</v>
      </c>
      <c r="G146" s="14" t="s">
        <v>541</v>
      </c>
      <c r="H146" s="13" t="str">
        <f>VLOOKUP(F146,[2]Data!$C$2:$E$1813,3,FALSE)</f>
        <v>20716544</v>
      </c>
      <c r="I146" s="15">
        <v>86250000</v>
      </c>
      <c r="J146" s="16">
        <v>46046</v>
      </c>
      <c r="K146" s="16">
        <v>46050</v>
      </c>
      <c r="L146" s="16">
        <v>46387</v>
      </c>
      <c r="M146" s="16">
        <v>46387</v>
      </c>
      <c r="N146" s="17"/>
      <c r="O146" s="18"/>
      <c r="P146" s="19" t="s">
        <v>489</v>
      </c>
      <c r="Q146" s="20" t="s">
        <v>41</v>
      </c>
      <c r="R146" s="20"/>
    </row>
    <row r="147" spans="1:18" ht="120" customHeight="1">
      <c r="A147" s="9">
        <v>2026</v>
      </c>
      <c r="B147" s="10" t="s">
        <v>53</v>
      </c>
      <c r="C147" s="11">
        <v>2018011001048</v>
      </c>
      <c r="D147" s="12" t="s">
        <v>125</v>
      </c>
      <c r="E147" s="12" t="s">
        <v>449</v>
      </c>
      <c r="F147" s="13" t="s">
        <v>542</v>
      </c>
      <c r="G147" s="14" t="s">
        <v>543</v>
      </c>
      <c r="H147" s="13" t="str">
        <f>VLOOKUP(F147,[2]Data!$C$2:$E$1813,3,FALSE)</f>
        <v>357897</v>
      </c>
      <c r="I147" s="15">
        <v>115000000</v>
      </c>
      <c r="J147" s="16">
        <v>46034</v>
      </c>
      <c r="K147" s="16">
        <v>46038</v>
      </c>
      <c r="L147" s="16">
        <v>46387</v>
      </c>
      <c r="M147" s="16">
        <v>46387</v>
      </c>
      <c r="N147" s="17"/>
      <c r="O147" s="18"/>
      <c r="P147" s="19" t="s">
        <v>489</v>
      </c>
      <c r="Q147" s="20" t="s">
        <v>41</v>
      </c>
      <c r="R147" s="20"/>
    </row>
    <row r="148" spans="1:18" ht="120" customHeight="1">
      <c r="A148" s="9">
        <v>2026</v>
      </c>
      <c r="B148" s="10" t="s">
        <v>53</v>
      </c>
      <c r="C148" s="11">
        <v>2018011001048</v>
      </c>
      <c r="D148" s="12" t="s">
        <v>125</v>
      </c>
      <c r="E148" s="12" t="s">
        <v>449</v>
      </c>
      <c r="F148" s="13" t="s">
        <v>544</v>
      </c>
      <c r="G148" s="14" t="s">
        <v>413</v>
      </c>
      <c r="H148" s="13" t="str">
        <f>VLOOKUP(F148,[2]Data!$C$2:$E$1813,3,FALSE)</f>
        <v>1071169667</v>
      </c>
      <c r="I148" s="15">
        <v>69000000</v>
      </c>
      <c r="J148" s="16">
        <v>46035</v>
      </c>
      <c r="K148" s="16">
        <v>46046</v>
      </c>
      <c r="L148" s="16">
        <v>46387</v>
      </c>
      <c r="M148" s="16">
        <v>46387</v>
      </c>
      <c r="N148" s="17"/>
      <c r="O148" s="18"/>
      <c r="P148" s="19" t="s">
        <v>489</v>
      </c>
      <c r="Q148" s="20" t="s">
        <v>41</v>
      </c>
      <c r="R148" s="20"/>
    </row>
    <row r="149" spans="1:18" ht="120" customHeight="1">
      <c r="A149" s="9">
        <v>2026</v>
      </c>
      <c r="B149" s="10" t="s">
        <v>53</v>
      </c>
      <c r="C149" s="11">
        <v>2018011001048</v>
      </c>
      <c r="D149" s="12" t="s">
        <v>125</v>
      </c>
      <c r="E149" s="12" t="s">
        <v>449</v>
      </c>
      <c r="F149" s="13" t="s">
        <v>545</v>
      </c>
      <c r="G149" s="14" t="s">
        <v>325</v>
      </c>
      <c r="H149" s="13" t="str">
        <f>VLOOKUP(F149,[2]Data!$C$2:$E$1813,3,FALSE)</f>
        <v>43749725</v>
      </c>
      <c r="I149" s="15">
        <v>108100000</v>
      </c>
      <c r="J149" s="16">
        <v>46032</v>
      </c>
      <c r="K149" s="16">
        <v>46035</v>
      </c>
      <c r="L149" s="16">
        <v>46383</v>
      </c>
      <c r="M149" s="16">
        <v>46383</v>
      </c>
      <c r="N149" s="17"/>
      <c r="O149" s="18"/>
      <c r="P149" s="19" t="s">
        <v>546</v>
      </c>
      <c r="Q149" s="20" t="s">
        <v>41</v>
      </c>
      <c r="R149" s="20"/>
    </row>
    <row r="150" spans="1:18" ht="120" customHeight="1">
      <c r="A150" s="9">
        <v>2026</v>
      </c>
      <c r="B150" s="10" t="s">
        <v>53</v>
      </c>
      <c r="C150" s="11">
        <v>2018011001048</v>
      </c>
      <c r="D150" s="12" t="s">
        <v>125</v>
      </c>
      <c r="E150" s="12" t="s">
        <v>449</v>
      </c>
      <c r="F150" s="13" t="s">
        <v>547</v>
      </c>
      <c r="G150" s="14" t="s">
        <v>304</v>
      </c>
      <c r="H150" s="13" t="str">
        <f>VLOOKUP(F150,[2]Data!$C$2:$E$1813,3,FALSE)</f>
        <v>1022368668</v>
      </c>
      <c r="I150" s="15">
        <v>96600000</v>
      </c>
      <c r="J150" s="16">
        <v>46033</v>
      </c>
      <c r="K150" s="16">
        <v>46041</v>
      </c>
      <c r="L150" s="16">
        <v>46387</v>
      </c>
      <c r="M150" s="16">
        <v>46387</v>
      </c>
      <c r="N150" s="17"/>
      <c r="O150" s="18"/>
      <c r="P150" s="19" t="s">
        <v>546</v>
      </c>
      <c r="Q150" s="20" t="s">
        <v>469</v>
      </c>
      <c r="R150" s="20"/>
    </row>
    <row r="151" spans="1:18" ht="120" customHeight="1">
      <c r="A151" s="9">
        <v>2026</v>
      </c>
      <c r="B151" s="10" t="s">
        <v>53</v>
      </c>
      <c r="C151" s="11">
        <v>2018011001048</v>
      </c>
      <c r="D151" s="12" t="s">
        <v>125</v>
      </c>
      <c r="E151" s="12" t="s">
        <v>449</v>
      </c>
      <c r="F151" s="13" t="s">
        <v>548</v>
      </c>
      <c r="G151" s="14" t="s">
        <v>336</v>
      </c>
      <c r="H151" s="13" t="str">
        <f>VLOOKUP(F151,[2]Data!$C$2:$E$1813,3,FALSE)</f>
        <v>49740476</v>
      </c>
      <c r="I151" s="15">
        <v>138000000</v>
      </c>
      <c r="J151" s="16">
        <v>46033</v>
      </c>
      <c r="K151" s="16">
        <v>46038</v>
      </c>
      <c r="L151" s="16">
        <v>46386</v>
      </c>
      <c r="M151" s="16">
        <v>46386</v>
      </c>
      <c r="N151" s="17"/>
      <c r="O151" s="18"/>
      <c r="P151" s="19" t="s">
        <v>546</v>
      </c>
      <c r="Q151" s="20" t="s">
        <v>41</v>
      </c>
      <c r="R151" s="20"/>
    </row>
    <row r="152" spans="1:18" ht="120" customHeight="1">
      <c r="A152" s="9">
        <v>2026</v>
      </c>
      <c r="B152" s="10" t="s">
        <v>53</v>
      </c>
      <c r="C152" s="11">
        <v>2018011001048</v>
      </c>
      <c r="D152" s="12" t="s">
        <v>125</v>
      </c>
      <c r="E152" s="12" t="s">
        <v>449</v>
      </c>
      <c r="F152" s="13" t="s">
        <v>549</v>
      </c>
      <c r="G152" s="14" t="s">
        <v>343</v>
      </c>
      <c r="H152" s="13" t="str">
        <f>VLOOKUP(F152,[2]Data!$C$2:$E$1813,3,FALSE)</f>
        <v>52347639</v>
      </c>
      <c r="I152" s="15">
        <v>126500000</v>
      </c>
      <c r="J152" s="16">
        <v>46034</v>
      </c>
      <c r="K152" s="16">
        <v>46038</v>
      </c>
      <c r="L152" s="16">
        <v>46387</v>
      </c>
      <c r="M152" s="16">
        <v>46387</v>
      </c>
      <c r="N152" s="17"/>
      <c r="O152" s="18"/>
      <c r="P152" s="19" t="s">
        <v>546</v>
      </c>
      <c r="Q152" s="20" t="s">
        <v>41</v>
      </c>
      <c r="R152" s="20"/>
    </row>
    <row r="153" spans="1:18" ht="120" customHeight="1">
      <c r="A153" s="9">
        <v>2026</v>
      </c>
      <c r="B153" s="10" t="s">
        <v>53</v>
      </c>
      <c r="C153" s="11">
        <v>2018011001048</v>
      </c>
      <c r="D153" s="12" t="s">
        <v>125</v>
      </c>
      <c r="E153" s="12" t="s">
        <v>449</v>
      </c>
      <c r="F153" s="13" t="s">
        <v>550</v>
      </c>
      <c r="G153" s="14" t="s">
        <v>371</v>
      </c>
      <c r="H153" s="13" t="str">
        <f>VLOOKUP(F153,[2]Data!$C$2:$E$1813,3,FALSE)</f>
        <v>1010196240</v>
      </c>
      <c r="I153" s="15">
        <v>149500000</v>
      </c>
      <c r="J153" s="16">
        <v>46032</v>
      </c>
      <c r="K153" s="16">
        <v>46036</v>
      </c>
      <c r="L153" s="16">
        <v>46384</v>
      </c>
      <c r="M153" s="16">
        <v>46384</v>
      </c>
      <c r="N153" s="17"/>
      <c r="O153" s="18"/>
      <c r="P153" s="19" t="s">
        <v>546</v>
      </c>
      <c r="Q153" s="20" t="s">
        <v>41</v>
      </c>
      <c r="R153" s="20"/>
    </row>
    <row r="154" spans="1:18" ht="120" customHeight="1">
      <c r="A154" s="9">
        <v>2026</v>
      </c>
      <c r="B154" s="10" t="s">
        <v>53</v>
      </c>
      <c r="C154" s="11">
        <v>2018011001048</v>
      </c>
      <c r="D154" s="12" t="s">
        <v>125</v>
      </c>
      <c r="E154" s="12" t="s">
        <v>449</v>
      </c>
      <c r="F154" s="13" t="s">
        <v>551</v>
      </c>
      <c r="G154" s="14" t="s">
        <v>319</v>
      </c>
      <c r="H154" s="13" t="str">
        <f>VLOOKUP(F154,[2]Data!$C$2:$E$1813,3,FALSE)</f>
        <v>79769250</v>
      </c>
      <c r="I154" s="15">
        <v>126500000</v>
      </c>
      <c r="J154" s="16">
        <v>46034</v>
      </c>
      <c r="K154" s="16">
        <v>46038</v>
      </c>
      <c r="L154" s="16">
        <v>46387</v>
      </c>
      <c r="M154" s="16">
        <v>46387</v>
      </c>
      <c r="N154" s="17"/>
      <c r="O154" s="18"/>
      <c r="P154" s="19" t="s">
        <v>546</v>
      </c>
      <c r="Q154" s="20" t="s">
        <v>41</v>
      </c>
      <c r="R154" s="20"/>
    </row>
    <row r="155" spans="1:18" ht="120" customHeight="1">
      <c r="A155" s="9">
        <v>2026</v>
      </c>
      <c r="B155" s="10" t="s">
        <v>53</v>
      </c>
      <c r="C155" s="11">
        <v>2018011001048</v>
      </c>
      <c r="D155" s="12" t="s">
        <v>125</v>
      </c>
      <c r="E155" s="12" t="s">
        <v>449</v>
      </c>
      <c r="F155" s="13" t="s">
        <v>561</v>
      </c>
      <c r="G155" s="14" t="s">
        <v>562</v>
      </c>
      <c r="H155" s="13" t="str">
        <f>VLOOKUP(F155,[2]Data!$C$2:$E$1813,3,FALSE)</f>
        <v>10538471</v>
      </c>
      <c r="I155" s="15">
        <v>195500000</v>
      </c>
      <c r="J155" s="16">
        <v>46036</v>
      </c>
      <c r="K155" s="16">
        <v>46044</v>
      </c>
      <c r="L155" s="16">
        <v>46387</v>
      </c>
      <c r="M155" s="16">
        <v>46387</v>
      </c>
      <c r="N155" s="17"/>
      <c r="O155" s="18"/>
      <c r="P155" s="19" t="s">
        <v>563</v>
      </c>
      <c r="Q155" s="20" t="s">
        <v>41</v>
      </c>
      <c r="R155" s="20"/>
    </row>
    <row r="156" spans="1:18" ht="120" customHeight="1">
      <c r="A156" s="9">
        <v>2026</v>
      </c>
      <c r="B156" s="10" t="s">
        <v>53</v>
      </c>
      <c r="C156" s="11">
        <v>2018011001048</v>
      </c>
      <c r="D156" s="12" t="s">
        <v>125</v>
      </c>
      <c r="E156" s="12" t="s">
        <v>449</v>
      </c>
      <c r="F156" s="13" t="s">
        <v>564</v>
      </c>
      <c r="G156" s="14" t="s">
        <v>565</v>
      </c>
      <c r="H156" s="13" t="str">
        <f>VLOOKUP(F156,[2]Data!$C$2:$E$1813,3,FALSE)</f>
        <v>73123937</v>
      </c>
      <c r="I156" s="15">
        <v>195500000</v>
      </c>
      <c r="J156" s="16">
        <v>46036</v>
      </c>
      <c r="K156" s="16">
        <v>46045</v>
      </c>
      <c r="L156" s="16">
        <v>46387</v>
      </c>
      <c r="M156" s="16">
        <v>46387</v>
      </c>
      <c r="N156" s="17"/>
      <c r="O156" s="18"/>
      <c r="P156" s="19" t="s">
        <v>563</v>
      </c>
      <c r="Q156" s="20" t="s">
        <v>41</v>
      </c>
      <c r="R156" s="20"/>
    </row>
    <row r="157" spans="1:18" ht="120" customHeight="1">
      <c r="A157" s="9">
        <v>2026</v>
      </c>
      <c r="B157" s="10" t="s">
        <v>53</v>
      </c>
      <c r="C157" s="11">
        <v>2018011001048</v>
      </c>
      <c r="D157" s="12" t="s">
        <v>125</v>
      </c>
      <c r="E157" s="12" t="s">
        <v>449</v>
      </c>
      <c r="F157" s="13" t="s">
        <v>566</v>
      </c>
      <c r="G157" s="14" t="s">
        <v>567</v>
      </c>
      <c r="H157" s="13" t="str">
        <f>VLOOKUP(F157,[2]Data!$C$2:$E$1813,3,FALSE)</f>
        <v>72286285</v>
      </c>
      <c r="I157" s="15">
        <v>154000000</v>
      </c>
      <c r="J157" s="16">
        <v>46041</v>
      </c>
      <c r="K157" s="16">
        <v>46045</v>
      </c>
      <c r="L157" s="16">
        <v>46378</v>
      </c>
      <c r="M157" s="16">
        <v>46378</v>
      </c>
      <c r="N157" s="17"/>
      <c r="O157" s="18"/>
      <c r="P157" s="19" t="s">
        <v>568</v>
      </c>
      <c r="Q157" s="20" t="s">
        <v>41</v>
      </c>
      <c r="R157" s="20"/>
    </row>
    <row r="158" spans="1:18" ht="120" customHeight="1">
      <c r="A158" s="9">
        <v>2026</v>
      </c>
      <c r="B158" s="10" t="s">
        <v>53</v>
      </c>
      <c r="C158" s="11">
        <v>2018011001048</v>
      </c>
      <c r="D158" s="12" t="s">
        <v>125</v>
      </c>
      <c r="E158" s="12" t="s">
        <v>449</v>
      </c>
      <c r="F158" s="13" t="s">
        <v>569</v>
      </c>
      <c r="G158" s="14" t="s">
        <v>570</v>
      </c>
      <c r="H158" s="13" t="str">
        <f>VLOOKUP(F158,[2]Data!$C$2:$E$1813,3,FALSE)</f>
        <v>1019070013</v>
      </c>
      <c r="I158" s="15">
        <v>173650000</v>
      </c>
      <c r="J158" s="16">
        <v>46039</v>
      </c>
      <c r="K158" s="16">
        <v>46044</v>
      </c>
      <c r="L158" s="16">
        <v>46387</v>
      </c>
      <c r="M158" s="16">
        <v>46387</v>
      </c>
      <c r="N158" s="17"/>
      <c r="O158" s="18"/>
      <c r="P158" s="19" t="s">
        <v>568</v>
      </c>
      <c r="Q158" s="20" t="s">
        <v>41</v>
      </c>
      <c r="R158" s="20"/>
    </row>
    <row r="159" spans="1:18" ht="120" customHeight="1">
      <c r="A159" s="9">
        <v>2026</v>
      </c>
      <c r="B159" s="10" t="s">
        <v>53</v>
      </c>
      <c r="C159" s="11">
        <v>2018011001048</v>
      </c>
      <c r="D159" s="12" t="s">
        <v>125</v>
      </c>
      <c r="E159" s="12" t="s">
        <v>449</v>
      </c>
      <c r="F159" s="13" t="s">
        <v>571</v>
      </c>
      <c r="G159" s="14" t="s">
        <v>572</v>
      </c>
      <c r="H159" s="13" t="str">
        <f>VLOOKUP(F159,[2]Data!$C$2:$E$1813,3,FALSE)</f>
        <v>79557636</v>
      </c>
      <c r="I159" s="15">
        <v>115000000</v>
      </c>
      <c r="J159" s="16">
        <v>46036</v>
      </c>
      <c r="K159" s="16">
        <v>46044</v>
      </c>
      <c r="L159" s="16">
        <v>46387</v>
      </c>
      <c r="M159" s="16">
        <v>46387</v>
      </c>
      <c r="N159" s="17"/>
      <c r="O159" s="18"/>
      <c r="P159" s="19" t="s">
        <v>573</v>
      </c>
      <c r="Q159" s="20" t="s">
        <v>41</v>
      </c>
      <c r="R159" s="20"/>
    </row>
    <row r="160" spans="1:18" ht="120" customHeight="1">
      <c r="A160" s="9">
        <v>2026</v>
      </c>
      <c r="B160" s="10" t="s">
        <v>53</v>
      </c>
      <c r="C160" s="11">
        <v>2018011001048</v>
      </c>
      <c r="D160" s="12" t="s">
        <v>125</v>
      </c>
      <c r="E160" s="12" t="s">
        <v>449</v>
      </c>
      <c r="F160" s="13" t="s">
        <v>574</v>
      </c>
      <c r="G160" s="14" t="s">
        <v>575</v>
      </c>
      <c r="H160" s="13" t="str">
        <f>VLOOKUP(F160,[2]Data!$C$2:$E$1813,3,FALSE)</f>
        <v>1129569798</v>
      </c>
      <c r="I160" s="15">
        <v>149500000</v>
      </c>
      <c r="J160" s="16">
        <v>46039</v>
      </c>
      <c r="K160" s="16">
        <v>46044</v>
      </c>
      <c r="L160" s="16">
        <v>46387</v>
      </c>
      <c r="M160" s="16">
        <v>46387</v>
      </c>
      <c r="N160" s="17"/>
      <c r="O160" s="18"/>
      <c r="P160" s="19" t="s">
        <v>568</v>
      </c>
      <c r="Q160" s="20" t="s">
        <v>41</v>
      </c>
      <c r="R160" s="20"/>
    </row>
    <row r="161" spans="1:18" ht="120" customHeight="1">
      <c r="A161" s="9">
        <v>2026</v>
      </c>
      <c r="B161" s="10" t="s">
        <v>53</v>
      </c>
      <c r="C161" s="11">
        <v>2018011001048</v>
      </c>
      <c r="D161" s="12" t="s">
        <v>125</v>
      </c>
      <c r="E161" s="12" t="s">
        <v>449</v>
      </c>
      <c r="F161" s="13" t="s">
        <v>582</v>
      </c>
      <c r="G161" s="14" t="s">
        <v>137</v>
      </c>
      <c r="H161" s="13" t="str">
        <f>VLOOKUP(F161,[2]Data!$C$2:$E$1813,3,FALSE)</f>
        <v>80762846</v>
      </c>
      <c r="I161" s="15">
        <v>112700000</v>
      </c>
      <c r="J161" s="16">
        <v>46032</v>
      </c>
      <c r="K161" s="16">
        <v>46038</v>
      </c>
      <c r="L161" s="16">
        <v>46387</v>
      </c>
      <c r="M161" s="16">
        <v>46387</v>
      </c>
      <c r="N161" s="17"/>
      <c r="O161" s="18"/>
      <c r="P161" s="19" t="s">
        <v>583</v>
      </c>
      <c r="Q161" s="20" t="s">
        <v>41</v>
      </c>
      <c r="R161" s="20"/>
    </row>
    <row r="162" spans="1:18" ht="120" customHeight="1">
      <c r="A162" s="9">
        <v>2026</v>
      </c>
      <c r="B162" s="10" t="s">
        <v>53</v>
      </c>
      <c r="C162" s="11">
        <v>2018011001048</v>
      </c>
      <c r="D162" s="12" t="s">
        <v>125</v>
      </c>
      <c r="E162" s="12" t="s">
        <v>449</v>
      </c>
      <c r="F162" s="13" t="s">
        <v>584</v>
      </c>
      <c r="G162" s="14" t="s">
        <v>133</v>
      </c>
      <c r="H162" s="13" t="str">
        <f>VLOOKUP(F162,[2]Data!$C$2:$E$1813,3,FALSE)</f>
        <v>1016021917</v>
      </c>
      <c r="I162" s="15">
        <v>112700000</v>
      </c>
      <c r="J162" s="16">
        <v>46035</v>
      </c>
      <c r="K162" s="16">
        <v>46039</v>
      </c>
      <c r="L162" s="16">
        <v>46387</v>
      </c>
      <c r="M162" s="16">
        <v>46387</v>
      </c>
      <c r="N162" s="17"/>
      <c r="O162" s="18"/>
      <c r="P162" s="19" t="s">
        <v>585</v>
      </c>
      <c r="Q162" s="20" t="s">
        <v>41</v>
      </c>
      <c r="R162" s="20"/>
    </row>
    <row r="163" spans="1:18" ht="120" customHeight="1">
      <c r="A163" s="9">
        <v>2026</v>
      </c>
      <c r="B163" s="10" t="s">
        <v>53</v>
      </c>
      <c r="C163" s="11">
        <v>2018011001048</v>
      </c>
      <c r="D163" s="12" t="s">
        <v>125</v>
      </c>
      <c r="E163" s="12" t="s">
        <v>449</v>
      </c>
      <c r="F163" s="13" t="s">
        <v>467</v>
      </c>
      <c r="G163" s="14" t="s">
        <v>141</v>
      </c>
      <c r="H163" s="13" t="str">
        <f>VLOOKUP(F163,[2]Data!$C$2:$E$1813,3,FALSE)</f>
        <v>1014226652</v>
      </c>
      <c r="I163" s="15">
        <v>161000000</v>
      </c>
      <c r="J163" s="16">
        <v>46032</v>
      </c>
      <c r="K163" s="16">
        <v>46035</v>
      </c>
      <c r="L163" s="16">
        <v>46383</v>
      </c>
      <c r="M163" s="16">
        <v>46383</v>
      </c>
      <c r="N163" s="17"/>
      <c r="O163" s="18"/>
      <c r="P163" s="19" t="s">
        <v>468</v>
      </c>
      <c r="Q163" s="20" t="s">
        <v>469</v>
      </c>
      <c r="R163" s="20"/>
    </row>
    <row r="164" spans="1:18" ht="120" customHeight="1">
      <c r="A164" s="9">
        <v>2026</v>
      </c>
      <c r="B164" s="10" t="s">
        <v>53</v>
      </c>
      <c r="C164" s="11">
        <v>2018011001048</v>
      </c>
      <c r="D164" s="12" t="s">
        <v>125</v>
      </c>
      <c r="E164" s="12" t="s">
        <v>449</v>
      </c>
      <c r="F164" s="13" t="s">
        <v>470</v>
      </c>
      <c r="G164" s="14" t="s">
        <v>162</v>
      </c>
      <c r="H164" s="13" t="str">
        <f>VLOOKUP(F164,[2]Data!$C$2:$E$1813,3,FALSE)</f>
        <v>1013657753</v>
      </c>
      <c r="I164" s="15">
        <v>116150000</v>
      </c>
      <c r="J164" s="16">
        <v>46033</v>
      </c>
      <c r="K164" s="16">
        <v>46038</v>
      </c>
      <c r="L164" s="16">
        <v>46387</v>
      </c>
      <c r="M164" s="16">
        <v>46387</v>
      </c>
      <c r="N164" s="17"/>
      <c r="O164" s="18"/>
      <c r="P164" s="19" t="s">
        <v>468</v>
      </c>
      <c r="Q164" s="20" t="s">
        <v>41</v>
      </c>
      <c r="R164" s="20"/>
    </row>
    <row r="165" spans="1:18" ht="120" customHeight="1">
      <c r="A165" s="9">
        <v>2026</v>
      </c>
      <c r="B165" s="10" t="s">
        <v>53</v>
      </c>
      <c r="C165" s="11">
        <v>2018011001048</v>
      </c>
      <c r="D165" s="12" t="s">
        <v>125</v>
      </c>
      <c r="E165" s="12" t="s">
        <v>449</v>
      </c>
      <c r="F165" s="13" t="s">
        <v>586</v>
      </c>
      <c r="G165" s="14" t="s">
        <v>587</v>
      </c>
      <c r="H165" s="13" t="str">
        <f>VLOOKUP(F165,[2]Data!$C$2:$E$1813,3,FALSE)</f>
        <v>1022406298</v>
      </c>
      <c r="I165" s="15">
        <v>121900000</v>
      </c>
      <c r="J165" s="16">
        <v>46038</v>
      </c>
      <c r="K165" s="16">
        <v>46042</v>
      </c>
      <c r="L165" s="16">
        <v>46387</v>
      </c>
      <c r="M165" s="16">
        <v>46387</v>
      </c>
      <c r="N165" s="17"/>
      <c r="O165" s="18"/>
      <c r="P165" s="19" t="s">
        <v>588</v>
      </c>
      <c r="Q165" s="20" t="s">
        <v>469</v>
      </c>
      <c r="R165" s="20"/>
    </row>
    <row r="166" spans="1:18" ht="120" customHeight="1">
      <c r="A166" s="9">
        <v>2026</v>
      </c>
      <c r="B166" s="10" t="s">
        <v>53</v>
      </c>
      <c r="C166" s="11">
        <v>2018011001048</v>
      </c>
      <c r="D166" s="12" t="s">
        <v>125</v>
      </c>
      <c r="E166" s="12" t="s">
        <v>449</v>
      </c>
      <c r="F166" s="13" t="s">
        <v>589</v>
      </c>
      <c r="G166" s="14" t="s">
        <v>590</v>
      </c>
      <c r="H166" s="13" t="str">
        <f>VLOOKUP(F166,[2]Data!$C$2:$E$1813,3,FALSE)</f>
        <v>1019116869</v>
      </c>
      <c r="I166" s="15">
        <v>97800000</v>
      </c>
      <c r="J166" s="16">
        <v>46041</v>
      </c>
      <c r="K166" s="16">
        <v>46044</v>
      </c>
      <c r="L166" s="16">
        <v>46373</v>
      </c>
      <c r="M166" s="16">
        <v>46373</v>
      </c>
      <c r="N166" s="17"/>
      <c r="O166" s="18"/>
      <c r="P166" s="19" t="s">
        <v>588</v>
      </c>
      <c r="Q166" s="20" t="s">
        <v>41</v>
      </c>
      <c r="R166" s="20"/>
    </row>
    <row r="167" spans="1:18" ht="120" customHeight="1">
      <c r="A167" s="9">
        <v>2026</v>
      </c>
      <c r="B167" s="10" t="s">
        <v>53</v>
      </c>
      <c r="C167" s="11">
        <v>2018011001048</v>
      </c>
      <c r="D167" s="12" t="s">
        <v>125</v>
      </c>
      <c r="E167" s="12" t="s">
        <v>449</v>
      </c>
      <c r="F167" s="13" t="s">
        <v>591</v>
      </c>
      <c r="G167" s="14" t="s">
        <v>180</v>
      </c>
      <c r="H167" s="13" t="str">
        <f>VLOOKUP(F167,[2]Data!$C$2:$E$1813,3,FALSE)</f>
        <v>1000833503</v>
      </c>
      <c r="I167" s="15">
        <v>56350000</v>
      </c>
      <c r="J167" s="16">
        <v>46038</v>
      </c>
      <c r="K167" s="16">
        <v>46044</v>
      </c>
      <c r="L167" s="16">
        <v>46387</v>
      </c>
      <c r="M167" s="16">
        <v>46387</v>
      </c>
      <c r="N167" s="17"/>
      <c r="O167" s="18"/>
      <c r="P167" s="19" t="s">
        <v>588</v>
      </c>
      <c r="Q167" s="20" t="s">
        <v>41</v>
      </c>
      <c r="R167" s="20"/>
    </row>
    <row r="168" spans="1:18" ht="120" customHeight="1">
      <c r="A168" s="9">
        <v>2026</v>
      </c>
      <c r="B168" s="10" t="s">
        <v>53</v>
      </c>
      <c r="C168" s="11">
        <v>2018011001048</v>
      </c>
      <c r="D168" s="12" t="s">
        <v>125</v>
      </c>
      <c r="E168" s="12" t="s">
        <v>449</v>
      </c>
      <c r="F168" s="13" t="s">
        <v>592</v>
      </c>
      <c r="G168" s="14" t="s">
        <v>593</v>
      </c>
      <c r="H168" s="13" t="str">
        <f>VLOOKUP(F168,[2]Data!$C$2:$E$1813,3,FALSE)</f>
        <v>72347615</v>
      </c>
      <c r="I168" s="15">
        <v>90400000</v>
      </c>
      <c r="J168" s="16">
        <v>46041</v>
      </c>
      <c r="K168" s="16">
        <v>46049</v>
      </c>
      <c r="L168" s="16">
        <v>46387</v>
      </c>
      <c r="M168" s="16">
        <v>46387</v>
      </c>
      <c r="N168" s="17"/>
      <c r="O168" s="18"/>
      <c r="P168" s="19" t="s">
        <v>588</v>
      </c>
      <c r="Q168" s="20" t="s">
        <v>41</v>
      </c>
      <c r="R168" s="20"/>
    </row>
    <row r="169" spans="1:18" ht="120" customHeight="1">
      <c r="A169" s="9">
        <v>2026</v>
      </c>
      <c r="B169" s="10" t="s">
        <v>53</v>
      </c>
      <c r="C169" s="11">
        <v>2018011001048</v>
      </c>
      <c r="D169" s="12" t="s">
        <v>125</v>
      </c>
      <c r="E169" s="12" t="s">
        <v>449</v>
      </c>
      <c r="F169" s="13" t="s">
        <v>594</v>
      </c>
      <c r="G169" s="14" t="s">
        <v>595</v>
      </c>
      <c r="H169" s="13" t="str">
        <f>VLOOKUP(F169,[2]Data!$C$2:$E$1813,3,FALSE)</f>
        <v>1048323803</v>
      </c>
      <c r="I169" s="15">
        <v>56500000</v>
      </c>
      <c r="J169" s="16">
        <v>46051</v>
      </c>
      <c r="K169" s="16">
        <v>46055</v>
      </c>
      <c r="L169" s="16">
        <v>46387</v>
      </c>
      <c r="M169" s="16">
        <v>46387</v>
      </c>
      <c r="N169" s="17"/>
      <c r="O169" s="18"/>
      <c r="P169" s="19" t="s">
        <v>588</v>
      </c>
      <c r="Q169" s="20" t="s">
        <v>41</v>
      </c>
      <c r="R169" s="20"/>
    </row>
    <row r="170" spans="1:18" ht="120" customHeight="1">
      <c r="A170" s="9">
        <v>2026</v>
      </c>
      <c r="B170" s="10" t="s">
        <v>53</v>
      </c>
      <c r="C170" s="11">
        <v>2018011001048</v>
      </c>
      <c r="D170" s="12" t="s">
        <v>125</v>
      </c>
      <c r="E170" s="12" t="s">
        <v>449</v>
      </c>
      <c r="F170" s="13" t="s">
        <v>596</v>
      </c>
      <c r="G170" s="14" t="s">
        <v>159</v>
      </c>
      <c r="H170" s="13" t="str">
        <f>VLOOKUP(F170,[2]Data!$C$2:$E$1813,3,FALSE)</f>
        <v>1022401689</v>
      </c>
      <c r="I170" s="15">
        <v>69066667</v>
      </c>
      <c r="J170" s="16">
        <v>46032</v>
      </c>
      <c r="K170" s="16">
        <v>46036</v>
      </c>
      <c r="L170" s="16">
        <v>46334</v>
      </c>
      <c r="M170" s="16">
        <v>46334</v>
      </c>
      <c r="N170" s="17"/>
      <c r="O170" s="18"/>
      <c r="P170" s="19" t="s">
        <v>597</v>
      </c>
      <c r="Q170" s="20" t="s">
        <v>41</v>
      </c>
      <c r="R170" s="20"/>
    </row>
    <row r="171" spans="1:18" ht="120" customHeight="1">
      <c r="A171" s="9">
        <v>2026</v>
      </c>
      <c r="B171" s="10" t="s">
        <v>53</v>
      </c>
      <c r="C171" s="11">
        <v>2018011001048</v>
      </c>
      <c r="D171" s="12" t="s">
        <v>125</v>
      </c>
      <c r="E171" s="12" t="s">
        <v>449</v>
      </c>
      <c r="F171" s="13" t="s">
        <v>598</v>
      </c>
      <c r="G171" s="14" t="s">
        <v>267</v>
      </c>
      <c r="H171" s="13" t="str">
        <f>VLOOKUP(F171,[2]Data!$C$2:$E$1813,3,FALSE)</f>
        <v>66927077</v>
      </c>
      <c r="I171" s="15">
        <v>89666667</v>
      </c>
      <c r="J171" s="16">
        <v>46032</v>
      </c>
      <c r="K171" s="16">
        <v>46036</v>
      </c>
      <c r="L171" s="16">
        <v>46375</v>
      </c>
      <c r="M171" s="16">
        <v>46375</v>
      </c>
      <c r="N171" s="17"/>
      <c r="O171" s="18"/>
      <c r="P171" s="19" t="s">
        <v>597</v>
      </c>
      <c r="Q171" s="20" t="s">
        <v>469</v>
      </c>
      <c r="R171" s="20"/>
    </row>
    <row r="172" spans="1:18" ht="120" customHeight="1">
      <c r="A172" s="9">
        <v>2026</v>
      </c>
      <c r="B172" s="10" t="s">
        <v>53</v>
      </c>
      <c r="C172" s="11">
        <v>2018011001048</v>
      </c>
      <c r="D172" s="12" t="s">
        <v>125</v>
      </c>
      <c r="E172" s="12" t="s">
        <v>449</v>
      </c>
      <c r="F172" s="13" t="s">
        <v>471</v>
      </c>
      <c r="G172" s="14" t="s">
        <v>472</v>
      </c>
      <c r="H172" s="13" t="str">
        <f>VLOOKUP(F172,[2]Data!$C$2:$E$1813,3,FALSE)</f>
        <v>1010232516</v>
      </c>
      <c r="I172" s="15">
        <v>110000000</v>
      </c>
      <c r="J172" s="16">
        <v>46052</v>
      </c>
      <c r="K172" s="16">
        <v>46055</v>
      </c>
      <c r="L172" s="16">
        <v>46387</v>
      </c>
      <c r="M172" s="16">
        <v>46387</v>
      </c>
      <c r="N172" s="17"/>
      <c r="O172" s="18"/>
      <c r="P172" s="19" t="s">
        <v>473</v>
      </c>
      <c r="Q172" s="20" t="s">
        <v>41</v>
      </c>
      <c r="R172" s="20"/>
    </row>
    <row r="173" spans="1:18" ht="120" customHeight="1">
      <c r="A173" s="9">
        <v>2026</v>
      </c>
      <c r="B173" s="10" t="s">
        <v>53</v>
      </c>
      <c r="C173" s="11">
        <v>2018011001048</v>
      </c>
      <c r="D173" s="12" t="s">
        <v>125</v>
      </c>
      <c r="E173" s="12" t="s">
        <v>449</v>
      </c>
      <c r="F173" s="13" t="s">
        <v>599</v>
      </c>
      <c r="G173" s="14" t="s">
        <v>333</v>
      </c>
      <c r="H173" s="13" t="str">
        <f>VLOOKUP(F173,[2]Data!$C$2:$E$1813,3,FALSE)</f>
        <v>1026260270</v>
      </c>
      <c r="I173" s="15">
        <v>74750000</v>
      </c>
      <c r="J173" s="16">
        <v>46036</v>
      </c>
      <c r="K173" s="16">
        <v>46042</v>
      </c>
      <c r="L173" s="16">
        <v>46387</v>
      </c>
      <c r="M173" s="16">
        <v>46387</v>
      </c>
      <c r="N173" s="17"/>
      <c r="O173" s="18"/>
      <c r="P173" s="19" t="s">
        <v>600</v>
      </c>
      <c r="Q173" s="20" t="s">
        <v>41</v>
      </c>
      <c r="R173" s="20"/>
    </row>
    <row r="174" spans="1:18" ht="120" customHeight="1">
      <c r="A174" s="9">
        <v>2026</v>
      </c>
      <c r="B174" s="10" t="s">
        <v>53</v>
      </c>
      <c r="C174" s="11">
        <v>2018011001048</v>
      </c>
      <c r="D174" s="12" t="s">
        <v>125</v>
      </c>
      <c r="E174" s="12" t="s">
        <v>449</v>
      </c>
      <c r="F174" s="13" t="s">
        <v>601</v>
      </c>
      <c r="G174" s="14" t="s">
        <v>602</v>
      </c>
      <c r="H174" s="13" t="str">
        <f>VLOOKUP(F174,[2]Data!$C$2:$E$1813,3,FALSE)</f>
        <v>1101440580</v>
      </c>
      <c r="I174" s="15">
        <v>97750000</v>
      </c>
      <c r="J174" s="16">
        <v>46046</v>
      </c>
      <c r="K174" s="16">
        <v>46052</v>
      </c>
      <c r="L174" s="16">
        <v>46387</v>
      </c>
      <c r="M174" s="16">
        <v>46387</v>
      </c>
      <c r="N174" s="17"/>
      <c r="O174" s="18"/>
      <c r="P174" s="19" t="s">
        <v>600</v>
      </c>
      <c r="Q174" s="20" t="s">
        <v>41</v>
      </c>
      <c r="R174" s="20"/>
    </row>
    <row r="175" spans="1:18" ht="120" customHeight="1">
      <c r="A175" s="9">
        <v>2026</v>
      </c>
      <c r="B175" s="10" t="s">
        <v>53</v>
      </c>
      <c r="C175" s="11">
        <v>2018011001048</v>
      </c>
      <c r="D175" s="12" t="s">
        <v>37</v>
      </c>
      <c r="E175" s="12" t="s">
        <v>477</v>
      </c>
      <c r="F175" s="13" t="s">
        <v>603</v>
      </c>
      <c r="G175" s="14" t="s">
        <v>604</v>
      </c>
      <c r="H175" s="13" t="str">
        <f>VLOOKUP(F175,[2]Data!$C$2:$E$1813,3,FALSE)</f>
        <v>891190127</v>
      </c>
      <c r="I175" s="15">
        <v>14125074818</v>
      </c>
      <c r="J175" s="16">
        <v>46049</v>
      </c>
      <c r="K175" s="16">
        <v>46080</v>
      </c>
      <c r="L175" s="16">
        <v>53657</v>
      </c>
      <c r="M175" s="16">
        <v>53657</v>
      </c>
      <c r="N175" s="17"/>
      <c r="O175" s="18"/>
      <c r="P175" s="19" t="s">
        <v>605</v>
      </c>
      <c r="Q175" s="20" t="s">
        <v>41</v>
      </c>
      <c r="R175" s="20"/>
    </row>
    <row r="176" spans="1:18" ht="120" customHeight="1">
      <c r="A176" s="9">
        <v>2026</v>
      </c>
      <c r="B176" s="10" t="s">
        <v>53</v>
      </c>
      <c r="C176" s="11">
        <v>2018011001048</v>
      </c>
      <c r="D176" s="12" t="s">
        <v>37</v>
      </c>
      <c r="E176" s="12" t="s">
        <v>477</v>
      </c>
      <c r="F176" s="13" t="s">
        <v>603</v>
      </c>
      <c r="G176" s="14" t="s">
        <v>604</v>
      </c>
      <c r="H176" s="13" t="str">
        <f>VLOOKUP(F176,[2]Data!$C$2:$E$1813,3,FALSE)</f>
        <v>891190127</v>
      </c>
      <c r="I176" s="15">
        <v>14125074818</v>
      </c>
      <c r="J176" s="16">
        <v>46049</v>
      </c>
      <c r="K176" s="16">
        <v>46080</v>
      </c>
      <c r="L176" s="16">
        <v>53657</v>
      </c>
      <c r="M176" s="16">
        <v>53657</v>
      </c>
      <c r="N176" s="17"/>
      <c r="O176" s="18"/>
      <c r="P176" s="19" t="s">
        <v>605</v>
      </c>
      <c r="Q176" s="20" t="s">
        <v>41</v>
      </c>
      <c r="R176" s="2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A5C284-6F6D-4B7C-A53C-7A21D5E26B68}"/>
</file>

<file path=customXml/itemProps2.xml><?xml version="1.0" encoding="utf-8"?>
<ds:datastoreItem xmlns:ds="http://schemas.openxmlformats.org/officeDocument/2006/customXml" ds:itemID="{7148F6C4-D8E1-4695-9625-426B8A4E14A6}"/>
</file>

<file path=customXml/itemProps3.xml><?xml version="1.0" encoding="utf-8"?>
<ds:datastoreItem xmlns:ds="http://schemas.openxmlformats.org/officeDocument/2006/customXml" ds:itemID="{657FE774-B0D2-413B-992C-ECF3B2E6BCB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Cesar Rodriguez</dc:creator>
  <cp:keywords/>
  <dc:description/>
  <cp:lastModifiedBy/>
  <cp:revision/>
  <dcterms:created xsi:type="dcterms:W3CDTF">2015-03-12T20:39:28Z</dcterms:created>
  <dcterms:modified xsi:type="dcterms:W3CDTF">2026-06-08T22:22:01Z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cf76f155ced4ddcb4097134ff3c332f">
    <vt:lpwstr/>
  </property>
  <property fmtid="{D5CDD505-2E9C-101B-9397-08002B2CF9AE}" pid="3" name="TaxCatchAll">
    <vt:lpwstr/>
  </property>
  <property fmtid="{D5CDD505-2E9C-101B-9397-08002B2CF9AE}" pid="4" name="ContentTypeId">
    <vt:lpwstr>0x0101001D2AC1A0CAA71244BE1C830520B3580B</vt:lpwstr>
  </property>
  <property fmtid="{D5CDD505-2E9C-101B-9397-08002B2CF9AE}" pid="5" name="MediaServiceImageTags">
    <vt:lpwstr/>
  </property>
</Properties>
</file>